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06" yWindow="65356" windowWidth="19200" windowHeight="12150" activeTab="0"/>
  </bookViews>
  <sheets>
    <sheet name="Lista contratti" sheetId="1" r:id="rId1"/>
    <sheet name="Elenco" sheetId="2" state="hidden" r:id="rId2"/>
  </sheets>
  <definedNames>
    <definedName name="Area_Merceologica">'Elenco'!$A$2:$A$15</definedName>
    <definedName name="centrale">'Elenco'!$C$2:$C$22</definedName>
    <definedName name="contratti">'Elenco'!$D$2:$D$3</definedName>
    <definedName name="contratto">'Elenco'!$D$2:$D$3</definedName>
    <definedName name="data">'Elenco'!$H$2:$H$3</definedName>
    <definedName name="iniziativa">'Elenco'!$E$2:$E$96</definedName>
    <definedName name="iniziative">'Elenco'!$B$2:$B$100</definedName>
    <definedName name="lotto">'Elenco'!$F$2:$F$4</definedName>
    <definedName name="prova">'Elenco'!$B$1:$B$1</definedName>
    <definedName name="regione">'Elenco'!$B$2:$B$22</definedName>
    <definedName name="regione_provincia">'Elenco'!$B$2:$B$24</definedName>
    <definedName name="regioni">'Elenco'!$B$3:$B$22</definedName>
    <definedName name="stato">'Elenco'!$G$2:$G$4</definedName>
    <definedName name="strumento">#N/A</definedName>
    <definedName name="Tabella2">'Lista contratti'!$A$1:$K$32</definedName>
  </definedNames>
  <calcPr fullCalcOnLoad="1"/>
</workbook>
</file>

<file path=xl/sharedStrings.xml><?xml version="1.0" encoding="utf-8"?>
<sst xmlns="http://schemas.openxmlformats.org/spreadsheetml/2006/main" count="212" uniqueCount="183">
  <si>
    <t xml:space="preserve">Area Merceologica </t>
  </si>
  <si>
    <t>Regione</t>
  </si>
  <si>
    <t>Centrale Committenza</t>
  </si>
  <si>
    <t>Tipo contratto</t>
  </si>
  <si>
    <t>Descrizione iniziativa</t>
  </si>
  <si>
    <t>Lotto</t>
  </si>
  <si>
    <t>CPV (prevalente)</t>
  </si>
  <si>
    <t>CPV (prevalente) descrizione</t>
  </si>
  <si>
    <t>Stato dell'iniziativa</t>
  </si>
  <si>
    <t>Data (gg/mm/aaaa)</t>
  </si>
  <si>
    <t>Durata (mesi)</t>
  </si>
  <si>
    <t>Regione - Provincia Autonoma</t>
  </si>
  <si>
    <t>Data</t>
  </si>
  <si>
    <t>Durata</t>
  </si>
  <si>
    <t>Alimenti, ristorazione e buoni pasto</t>
  </si>
  <si>
    <t>Tutte le regioni</t>
  </si>
  <si>
    <t>Azienda Ospedaliera S.Carlo</t>
  </si>
  <si>
    <t>Convenzione ex art.26</t>
  </si>
  <si>
    <t>Ambulanze 3</t>
  </si>
  <si>
    <t>Geografico</t>
  </si>
  <si>
    <t>In studio</t>
  </si>
  <si>
    <t>Arredi e complementi di arredo</t>
  </si>
  <si>
    <t xml:space="preserve"> Abruzzo</t>
  </si>
  <si>
    <t>SEL – Società Energetica Lucana</t>
  </si>
  <si>
    <t>Contratto quadro</t>
  </si>
  <si>
    <t>Angiografi fissi e archi a c mobili</t>
  </si>
  <si>
    <t>Merceologico</t>
  </si>
  <si>
    <t>Bando pubblicato</t>
  </si>
  <si>
    <t>Beni e servizi al territorio</t>
  </si>
  <si>
    <t xml:space="preserve"> Basilicata</t>
  </si>
  <si>
    <t>SUA – Stazione Unica Appaltante</t>
  </si>
  <si>
    <t>Antincendio - servizi di manutenzione degli impianti antincendio</t>
  </si>
  <si>
    <t>Assente</t>
  </si>
  <si>
    <t>Attivo</t>
  </si>
  <si>
    <t>Beni e servizi per gli immobili</t>
  </si>
  <si>
    <t xml:space="preserve"> Calabria</t>
  </si>
  <si>
    <t>So.Re.Sa. – Società Regionale per la Sanità</t>
  </si>
  <si>
    <t>Apparecchiature di radiologia</t>
  </si>
  <si>
    <t>Beni e servizi per la sanità</t>
  </si>
  <si>
    <t xml:space="preserve"> Campania</t>
  </si>
  <si>
    <t>IntercentER – Agenzia regionale per lo sviluppo dei mercati telematici</t>
  </si>
  <si>
    <t>Apparecchiature di telepatologia</t>
  </si>
  <si>
    <t>Beni e servizi per le persone</t>
  </si>
  <si>
    <t xml:space="preserve"> Emilia-Romagna</t>
  </si>
  <si>
    <t>Dipartimento Servizi Condivisi dell'Azienda Ospedaliero-Universitaria "S. Maria della Misericordia" di Udine (funzioni ex CSC)</t>
  </si>
  <si>
    <t>Arredi didattici 3</t>
  </si>
  <si>
    <t>Cancelleria, macchine per ufficio e materiale di consumo</t>
  </si>
  <si>
    <t xml:space="preserve"> Friuli-Venezia Giulia</t>
  </si>
  <si>
    <t>Centrale Acquisti Regione Lazio</t>
  </si>
  <si>
    <t>Arredi per ufficio 3</t>
  </si>
  <si>
    <t>Combustibili, carburanti e lubrificanti</t>
  </si>
  <si>
    <t xml:space="preserve"> Lazio</t>
  </si>
  <si>
    <t>LAIT</t>
  </si>
  <si>
    <t>Arredi per ufficio 4</t>
  </si>
  <si>
    <t>Elettronica, fotografia, ottica e audiovideo</t>
  </si>
  <si>
    <t xml:space="preserve"> Liguria</t>
  </si>
  <si>
    <t>Centrale Regionale di Acquisto</t>
  </si>
  <si>
    <t>Arredi104</t>
  </si>
  <si>
    <t>Energia elettrica e gas naturale</t>
  </si>
  <si>
    <t xml:space="preserve"> Lombardia</t>
  </si>
  <si>
    <t>Agenzia Regionale Centrale Acquisti</t>
  </si>
  <si>
    <t>Autoveicoli in acquisto 4</t>
  </si>
  <si>
    <t>Hardware, software e servizi ICT</t>
  </si>
  <si>
    <t xml:space="preserve"> Marche</t>
  </si>
  <si>
    <t>ASUR – Azienda Sanitaria Unica Regionale</t>
  </si>
  <si>
    <t>Autoveicoli in acquisto 6</t>
  </si>
  <si>
    <t>Servizi postali, assicurativi e finanziari</t>
  </si>
  <si>
    <t xml:space="preserve"> Molise</t>
  </si>
  <si>
    <t>SUAM – Stazione Unica Appaltante</t>
  </si>
  <si>
    <t>Autoveicoli in noleggio 6</t>
  </si>
  <si>
    <t>Telecomunicazioni, elettronica e servizi accessori</t>
  </si>
  <si>
    <t xml:space="preserve"> Piemonte</t>
  </si>
  <si>
    <t>SCR – Società di Committenza Regionale</t>
  </si>
  <si>
    <t>Autoveicoli in noleggio 7</t>
  </si>
  <si>
    <t>Veicoli</t>
  </si>
  <si>
    <t xml:space="preserve"> Puglia</t>
  </si>
  <si>
    <t>EMPULIA</t>
  </si>
  <si>
    <t>Autoveicoli in noleggio 8</t>
  </si>
  <si>
    <t xml:space="preserve"> Sardegna</t>
  </si>
  <si>
    <t>C.A.T. – Centrale Acquisto Territoriale</t>
  </si>
  <si>
    <t>Autoveicoli in noleggio 9</t>
  </si>
  <si>
    <t xml:space="preserve"> Sicilia</t>
  </si>
  <si>
    <t>DG Organizzazione – Settore Contratti</t>
  </si>
  <si>
    <t>Bss - beni specifici per la sanita'</t>
  </si>
  <si>
    <t xml:space="preserve"> Toscana</t>
  </si>
  <si>
    <t>ESTAV – Centro</t>
  </si>
  <si>
    <t>Buoni pasto 5</t>
  </si>
  <si>
    <t xml:space="preserve"> Trentino-Alto Adige</t>
  </si>
  <si>
    <t>ESTAV – Nord-Ovest</t>
  </si>
  <si>
    <t>Cancelleria 104</t>
  </si>
  <si>
    <t xml:space="preserve"> Umbria</t>
  </si>
  <si>
    <t>ESTAV – Sud-Est</t>
  </si>
  <si>
    <t>Carburanti extrarete e gasolio da riscaldamento ed. 7</t>
  </si>
  <si>
    <t xml:space="preserve"> Valle d'Aosta</t>
  </si>
  <si>
    <t>Agenzia per i procedimenti e la vigilanza in materia di contratti pubblici di lavori, servizi e forniture - Centrale di Committenza</t>
  </si>
  <si>
    <t>Carburanti rete - buoni acquisto 5</t>
  </si>
  <si>
    <t xml:space="preserve"> Veneto</t>
  </si>
  <si>
    <t>CRAS - Centro Regionale Acquisti Sanità</t>
  </si>
  <si>
    <t>Carburanti rete - fuel card 5</t>
  </si>
  <si>
    <t>Carte di credito ed. 3</t>
  </si>
  <si>
    <t>Centrali telefoniche 3</t>
  </si>
  <si>
    <t>Centrali telefoniche 5</t>
  </si>
  <si>
    <t>Derrate alimentari 4</t>
  </si>
  <si>
    <t>Derrate alimentari 5</t>
  </si>
  <si>
    <t>Desktop outsourcing</t>
  </si>
  <si>
    <t>Dpind107 dispositivi di protezione individuale, indumenti, accessori ed attrezzature di equipaggiamento</t>
  </si>
  <si>
    <t>Elettrici105 - servizi di manutenzione degli impianti elettrici</t>
  </si>
  <si>
    <t>Elevatori105 - servizi di manutenzione degli impianti elevatori</t>
  </si>
  <si>
    <t>Energia elettrica 10</t>
  </si>
  <si>
    <t>Energia elettrica 9</t>
  </si>
  <si>
    <t>Eventi2010 - servizi per eventi e per la comunicazione</t>
  </si>
  <si>
    <t>Facility management uffici</t>
  </si>
  <si>
    <t>Facility management uffici 2</t>
  </si>
  <si>
    <t>Facility management uffici 3</t>
  </si>
  <si>
    <t>Farmaci</t>
  </si>
  <si>
    <t>Fonti rinnovabili ed efficienza energetica</t>
  </si>
  <si>
    <t>Fotocopiatrici 11</t>
  </si>
  <si>
    <t>Fotocopiatrici 14 (fascia media-noleggio)</t>
  </si>
  <si>
    <t>Fotocopiatrici 15 (fascia alta- noleggio )</t>
  </si>
  <si>
    <t>Fotocopiatrici 16  (fascia media-noleggio)</t>
  </si>
  <si>
    <t>Fotocopiatrici 17 (fascia alta - noleggio)</t>
  </si>
  <si>
    <t>Fotocopiatrici 18</t>
  </si>
  <si>
    <t>Fotocopiatrici 19 - noleggio fascia alta</t>
  </si>
  <si>
    <t>Fotocopiatrici 20</t>
  </si>
  <si>
    <t>Fotocopiatrici 21</t>
  </si>
  <si>
    <t>Gas naturale 5</t>
  </si>
  <si>
    <t>Gestione integrata della sicurezza sui luoghi di lavoro (d.lgs. 81/2008)</t>
  </si>
  <si>
    <t>Ict</t>
  </si>
  <si>
    <t>Ict 2009</t>
  </si>
  <si>
    <t>Matel103 - materiale elettrico</t>
  </si>
  <si>
    <t>Mepi: soluzioni per la scuola</t>
  </si>
  <si>
    <t>Microsoft 10</t>
  </si>
  <si>
    <t>Microsoft enterprise agreement 1</t>
  </si>
  <si>
    <t>Mineralometria ossea computerizzata</t>
  </si>
  <si>
    <t>Mis104 materiale igienico sanitario, beni raccolta rifiuti e sacchi e attivatori</t>
  </si>
  <si>
    <t>Multifunzione in noleggio per convenzioni ex art. 26 l. N. 488/1999</t>
  </si>
  <si>
    <t>Multiservizio tecnologico integrato energia per la sanità</t>
  </si>
  <si>
    <t>Office103 - prodotti, servizi, accessori, macchine per l'ufficio ed elettronica</t>
  </si>
  <si>
    <t>Ortopantomografi digitali diretti</t>
  </si>
  <si>
    <t>Pc desktop 1 per convenzioni ex art. 26 l. N. 488/1999</t>
  </si>
  <si>
    <t>Pc desktop 10</t>
  </si>
  <si>
    <t>Pc desktop 11</t>
  </si>
  <si>
    <t>Pc desktop 12 (appalto specifico)</t>
  </si>
  <si>
    <t>Pc desktop 9</t>
  </si>
  <si>
    <t>Pc portatili 10</t>
  </si>
  <si>
    <t>Pc portatili 11</t>
  </si>
  <si>
    <t>Pc portatili 12</t>
  </si>
  <si>
    <t>Pc portatili 9</t>
  </si>
  <si>
    <t>Reti locali 3</t>
  </si>
  <si>
    <t>Reti locali 4</t>
  </si>
  <si>
    <t>Server 3</t>
  </si>
  <si>
    <t>Server 5</t>
  </si>
  <si>
    <t>Server 6</t>
  </si>
  <si>
    <t>Server 7</t>
  </si>
  <si>
    <t>Server 8</t>
  </si>
  <si>
    <t>Server blade 2</t>
  </si>
  <si>
    <t>Server entry - midrange 4</t>
  </si>
  <si>
    <t>Servizi di gestione integrata delle trasferte di lavoro</t>
  </si>
  <si>
    <t>Servizi integrati per la gestione delle apparecchiature elettromedicali 3</t>
  </si>
  <si>
    <t>Servizio integrato energia</t>
  </si>
  <si>
    <t>Servizio integrato energia 2</t>
  </si>
  <si>
    <t>Servizio luce 2</t>
  </si>
  <si>
    <t>Sia 104 - servizi di pulizia e di igiene ambientale</t>
  </si>
  <si>
    <t>Sistemi diagnostici di laboratorio e dei servizi connessi ed opzionali</t>
  </si>
  <si>
    <t>Stampanti 10</t>
  </si>
  <si>
    <t>Stampanti 11</t>
  </si>
  <si>
    <t>Stampanti 12</t>
  </si>
  <si>
    <t>Telecomandati digitali diretti e portatili per radiografia digitali diretti</t>
  </si>
  <si>
    <t>Telefonia fissa e connettivita' ip 4</t>
  </si>
  <si>
    <t>Telefonia mobile 5</t>
  </si>
  <si>
    <t>Termoidraulici - conduzione e manutenzione degli impianti termoidraulici e di condizionamento</t>
  </si>
  <si>
    <t>Tomografi</t>
  </si>
  <si>
    <t>Veicoli e mobilita' sostenibile</t>
  </si>
  <si>
    <t>Agenzia Provinciale per gli Appalti e Contratti APAC</t>
  </si>
  <si>
    <t>Convenzione per la fornitura di energia elettrica e dei servizi connessi</t>
  </si>
  <si>
    <t>24 mesi a partire dal 17/07/2013</t>
  </si>
  <si>
    <t>Convenzione per la fornitura di sale ad uso stradale per la manutenzione ordinaria delle strade comunali, provinciali e statali e dei servizi connessi</t>
  </si>
  <si>
    <t>24 mesi a partire dal 03/12/2012</t>
  </si>
  <si>
    <t>Convenzione per la fornitura di Apparati radio terminali operanti in tecnica multiaccesso numerica con standard Etsi-Tetra, e servizi connessii</t>
  </si>
  <si>
    <t>48 mesi a partire dal 04/11/2014</t>
  </si>
  <si>
    <t xml:space="preserve">Convenzione per la fornitura di buoni pasto </t>
  </si>
  <si>
    <t>49 mesi a partire dal 30/04/2015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</si>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</sst>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ck">
        <color indexed="9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5" applyAlignment="1">
      <alignment/>
      <protection/>
    </xf>
    <xf numFmtId="0" fontId="1" fillId="0" borderId="0" xfId="15" applyAlignment="1" applyProtection="1">
      <alignment vertical="center" wrapText="1"/>
      <protection locked="0"/>
    </xf>
    <xf numFmtId="0" fontId="2" fillId="0" borderId="0" xfId="15" applyFont="1" applyAlignment="1" applyProtection="1">
      <alignment vertical="center" wrapText="1"/>
      <protection locked="0"/>
    </xf>
    <xf numFmtId="0" fontId="2" fillId="0" borderId="0" xfId="15" applyFont="1" applyAlignment="1" applyProtection="1">
      <alignment wrapText="1"/>
      <protection locked="0"/>
    </xf>
    <xf numFmtId="14" fontId="2" fillId="0" borderId="0" xfId="15" applyNumberFormat="1" applyFont="1" applyAlignment="1" applyProtection="1">
      <alignment vertical="center" wrapText="1"/>
      <protection locked="0"/>
    </xf>
    <xf numFmtId="0" fontId="1" fillId="0" borderId="0" xfId="15">
      <alignment/>
      <protection/>
    </xf>
    <xf numFmtId="0" fontId="3" fillId="2" borderId="1" xfId="15" applyFont="1" applyFill="1" applyBorder="1">
      <alignment/>
      <protection/>
    </xf>
    <xf numFmtId="0" fontId="4" fillId="0" borderId="0" xfId="15" applyFont="1" applyBorder="1" applyAlignment="1">
      <alignment/>
      <protection/>
    </xf>
    <xf numFmtId="0" fontId="4" fillId="0" borderId="0" xfId="15" applyFont="1" applyBorder="1" applyAlignment="1">
      <alignment vertical="top"/>
      <protection/>
    </xf>
    <xf numFmtId="0" fontId="1" fillId="0" borderId="0" xfId="15" applyFont="1">
      <alignment/>
      <protection/>
    </xf>
    <xf numFmtId="14" fontId="1" fillId="0" borderId="0" xfId="15" applyNumberFormat="1">
      <alignment/>
      <protection/>
    </xf>
    <xf numFmtId="0" fontId="4" fillId="0" borderId="0" xfId="15" applyFont="1" applyBorder="1" applyAlignment="1">
      <alignment vertical="center"/>
      <protection/>
    </xf>
    <xf numFmtId="0" fontId="4" fillId="0" borderId="0" xfId="15" applyFont="1" applyBorder="1" applyAlignment="1">
      <alignment vertical="top" wrapText="1"/>
      <protection/>
    </xf>
    <xf numFmtId="0" fontId="4" fillId="0" borderId="0" xfId="15" applyFont="1" applyFill="1" applyBorder="1" applyAlignment="1">
      <alignment/>
      <protection/>
    </xf>
    <xf numFmtId="0" fontId="1" fillId="3" borderId="2" xfId="15" applyFont="1" applyFill="1" applyBorder="1" applyProtection="1">
      <alignment/>
      <protection/>
    </xf>
    <xf numFmtId="0" fontId="1" fillId="0" borderId="2" xfId="15" applyBorder="1" applyAlignment="1" applyProtection="1">
      <alignment vertical="center" wrapText="1"/>
      <protection locked="0"/>
    </xf>
    <xf numFmtId="0" fontId="2" fillId="0" borderId="2" xfId="15" applyFont="1" applyBorder="1" applyAlignment="1" applyProtection="1">
      <alignment vertical="center" wrapText="1"/>
      <protection locked="0"/>
    </xf>
    <xf numFmtId="0" fontId="2" fillId="0" borderId="2" xfId="15" applyFont="1" applyBorder="1" applyAlignment="1" applyProtection="1">
      <alignment wrapText="1"/>
      <protection locked="0"/>
    </xf>
    <xf numFmtId="14" fontId="2" fillId="0" borderId="2" xfId="15" applyNumberFormat="1" applyFont="1" applyBorder="1" applyAlignment="1" applyProtection="1">
      <alignment vertical="center" wrapText="1"/>
      <protection locked="0"/>
    </xf>
    <xf numFmtId="0" fontId="2" fillId="0" borderId="0" xfId="15" applyFont="1" applyAlignment="1" applyProtection="1">
      <alignment vertical="top" wrapText="1"/>
      <protection locked="0"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G1">
      <selection activeCell="N15" sqref="N14:N15"/>
    </sheetView>
  </sheetViews>
  <sheetFormatPr defaultColWidth="9.140625" defaultRowHeight="12.75"/>
  <cols>
    <col min="1" max="1" width="40.140625" style="1" customWidth="1"/>
    <col min="2" max="2" width="30.00390625" style="1" customWidth="1"/>
    <col min="3" max="3" width="45.28125" style="1" customWidth="1"/>
    <col min="4" max="4" width="20.57421875" style="1" customWidth="1"/>
    <col min="5" max="5" width="33.140625" style="1" customWidth="1"/>
    <col min="6" max="6" width="11.7109375" style="1" customWidth="1"/>
    <col min="7" max="7" width="16.421875" style="1" customWidth="1"/>
    <col min="8" max="8" width="27.421875" style="1" customWidth="1"/>
    <col min="9" max="10" width="18.421875" style="1" customWidth="1"/>
    <col min="11" max="11" width="13.28125" style="1" customWidth="1"/>
    <col min="12" max="16384" width="9.140625" style="1" customWidth="1"/>
  </cols>
  <sheetData>
    <row r="1" spans="1:11" ht="1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</row>
    <row r="2" spans="1:11" ht="38.25">
      <c r="A2" s="16" t="s">
        <v>58</v>
      </c>
      <c r="B2" s="16" t="s">
        <v>87</v>
      </c>
      <c r="C2" s="17" t="s">
        <v>173</v>
      </c>
      <c r="D2" s="17" t="s">
        <v>17</v>
      </c>
      <c r="E2" s="18" t="s">
        <v>174</v>
      </c>
      <c r="F2" s="17" t="s">
        <v>32</v>
      </c>
      <c r="G2" s="17">
        <v>65300000</v>
      </c>
      <c r="H2" s="17"/>
      <c r="I2" s="17" t="s">
        <v>33</v>
      </c>
      <c r="J2" s="19">
        <v>41472</v>
      </c>
      <c r="K2" s="17" t="s">
        <v>175</v>
      </c>
    </row>
    <row r="3" spans="1:11" ht="64.5">
      <c r="A3" s="16" t="s">
        <v>28</v>
      </c>
      <c r="B3" s="16" t="s">
        <v>87</v>
      </c>
      <c r="C3" s="17" t="s">
        <v>173</v>
      </c>
      <c r="D3" s="17" t="s">
        <v>17</v>
      </c>
      <c r="E3" s="18" t="s">
        <v>176</v>
      </c>
      <c r="F3" s="17" t="s">
        <v>32</v>
      </c>
      <c r="G3" s="17">
        <v>14400000</v>
      </c>
      <c r="H3" s="17"/>
      <c r="I3" s="17" t="s">
        <v>33</v>
      </c>
      <c r="J3" s="19">
        <v>41246</v>
      </c>
      <c r="K3" s="17" t="s">
        <v>177</v>
      </c>
    </row>
    <row r="4" spans="1:11" ht="51.75">
      <c r="A4" s="16" t="s">
        <v>70</v>
      </c>
      <c r="B4" s="16" t="s">
        <v>87</v>
      </c>
      <c r="C4" s="17" t="s">
        <v>173</v>
      </c>
      <c r="D4" s="17" t="s">
        <v>17</v>
      </c>
      <c r="E4" s="18" t="s">
        <v>178</v>
      </c>
      <c r="F4" s="17" t="s">
        <v>32</v>
      </c>
      <c r="G4" s="17">
        <v>32344280</v>
      </c>
      <c r="H4" s="17"/>
      <c r="I4" s="17" t="s">
        <v>33</v>
      </c>
      <c r="J4" s="19">
        <v>41947</v>
      </c>
      <c r="K4" s="17" t="s">
        <v>179</v>
      </c>
    </row>
    <row r="5" spans="1:11" ht="38.25">
      <c r="A5" s="2" t="s">
        <v>14</v>
      </c>
      <c r="B5" s="2" t="s">
        <v>87</v>
      </c>
      <c r="C5" s="17" t="s">
        <v>173</v>
      </c>
      <c r="D5" s="3" t="s">
        <v>17</v>
      </c>
      <c r="E5" s="18" t="s">
        <v>180</v>
      </c>
      <c r="F5" s="3" t="s">
        <v>32</v>
      </c>
      <c r="G5" s="17">
        <v>55510000</v>
      </c>
      <c r="H5" s="20"/>
      <c r="I5" s="3" t="s">
        <v>33</v>
      </c>
      <c r="J5" s="5">
        <v>42124</v>
      </c>
      <c r="K5" s="17" t="s">
        <v>181</v>
      </c>
    </row>
    <row r="6" spans="1:11" ht="15">
      <c r="A6" s="2"/>
      <c r="B6" s="2"/>
      <c r="C6" s="3"/>
      <c r="D6" s="3"/>
      <c r="E6" s="4"/>
      <c r="F6" s="3"/>
      <c r="G6" s="20" t="s">
        <v>182</v>
      </c>
      <c r="H6" s="3"/>
      <c r="I6" s="3"/>
      <c r="J6" s="5"/>
      <c r="K6" s="3"/>
    </row>
    <row r="7" spans="1:11" ht="15">
      <c r="A7" s="2"/>
      <c r="B7" s="2"/>
      <c r="C7" s="3"/>
      <c r="D7" s="3"/>
      <c r="E7" s="4"/>
      <c r="F7" s="3"/>
      <c r="G7" s="3"/>
      <c r="H7" s="3"/>
      <c r="I7" s="3"/>
      <c r="J7" s="5"/>
      <c r="K7" s="3"/>
    </row>
    <row r="8" spans="1:11" ht="15">
      <c r="A8" s="2"/>
      <c r="B8" s="2"/>
      <c r="C8" s="3"/>
      <c r="D8" s="3"/>
      <c r="E8" s="4"/>
      <c r="F8" s="3"/>
      <c r="G8" s="3"/>
      <c r="H8" s="3"/>
      <c r="I8" s="3"/>
      <c r="J8" s="5"/>
      <c r="K8" s="3"/>
    </row>
    <row r="9" spans="1:11" ht="15">
      <c r="A9" s="2"/>
      <c r="B9" s="2"/>
      <c r="C9" s="3"/>
      <c r="D9" s="3"/>
      <c r="E9" s="4"/>
      <c r="F9" s="3"/>
      <c r="G9" s="3"/>
      <c r="H9" s="3"/>
      <c r="I9" s="3"/>
      <c r="J9" s="5"/>
      <c r="K9" s="3"/>
    </row>
    <row r="10" spans="1:11" ht="15">
      <c r="A10" s="2"/>
      <c r="B10" s="2"/>
      <c r="C10" s="3"/>
      <c r="D10" s="3"/>
      <c r="E10" s="4"/>
      <c r="F10" s="3"/>
      <c r="G10" s="3"/>
      <c r="H10" s="3"/>
      <c r="I10" s="3"/>
      <c r="J10" s="5"/>
      <c r="K10" s="3"/>
    </row>
    <row r="11" spans="1:11" ht="15">
      <c r="A11" s="2"/>
      <c r="B11" s="2"/>
      <c r="C11" s="3"/>
      <c r="D11" s="3"/>
      <c r="E11" s="4"/>
      <c r="F11" s="3"/>
      <c r="G11" s="3"/>
      <c r="H11" s="3"/>
      <c r="I11" s="3"/>
      <c r="J11" s="5"/>
      <c r="K11" s="3"/>
    </row>
    <row r="12" spans="1:11" ht="15">
      <c r="A12" s="2"/>
      <c r="B12" s="2"/>
      <c r="C12" s="3"/>
      <c r="D12" s="3"/>
      <c r="E12" s="4"/>
      <c r="F12" s="3"/>
      <c r="G12" s="3"/>
      <c r="H12" s="3"/>
      <c r="I12" s="3"/>
      <c r="J12" s="5"/>
      <c r="K12" s="3"/>
    </row>
    <row r="13" spans="1:11" ht="15">
      <c r="A13" s="2"/>
      <c r="B13" s="2"/>
      <c r="C13" s="3"/>
      <c r="D13" s="3"/>
      <c r="E13" s="4"/>
      <c r="F13" s="3"/>
      <c r="G13" s="3"/>
      <c r="H13" s="3"/>
      <c r="I13" s="3"/>
      <c r="J13" s="5"/>
      <c r="K13" s="3"/>
    </row>
    <row r="14" spans="1:11" ht="15">
      <c r="A14" s="2"/>
      <c r="B14" s="2"/>
      <c r="C14" s="3"/>
      <c r="D14" s="3"/>
      <c r="E14" s="4"/>
      <c r="F14" s="3"/>
      <c r="G14" s="3"/>
      <c r="H14" s="3"/>
      <c r="I14" s="3"/>
      <c r="J14" s="5"/>
      <c r="K14" s="3"/>
    </row>
    <row r="15" spans="1:11" ht="15">
      <c r="A15" s="2"/>
      <c r="B15" s="2"/>
      <c r="C15" s="3"/>
      <c r="D15" s="3"/>
      <c r="E15" s="4"/>
      <c r="F15" s="3"/>
      <c r="G15" s="3"/>
      <c r="H15" s="3"/>
      <c r="I15" s="3"/>
      <c r="J15" s="5"/>
      <c r="K15" s="3"/>
    </row>
    <row r="16" spans="1:11" ht="15">
      <c r="A16" s="2"/>
      <c r="B16" s="2"/>
      <c r="C16" s="3"/>
      <c r="D16" s="3"/>
      <c r="E16" s="4"/>
      <c r="F16" s="3"/>
      <c r="G16" s="3"/>
      <c r="H16" s="3"/>
      <c r="I16" s="3"/>
      <c r="J16" s="5"/>
      <c r="K16" s="3"/>
    </row>
    <row r="17" spans="1:11" ht="15">
      <c r="A17" s="2"/>
      <c r="B17" s="2"/>
      <c r="C17" s="3"/>
      <c r="D17" s="3"/>
      <c r="E17" s="4"/>
      <c r="F17" s="3"/>
      <c r="G17" s="3"/>
      <c r="H17" s="3"/>
      <c r="I17" s="3"/>
      <c r="J17" s="5"/>
      <c r="K17" s="3"/>
    </row>
    <row r="18" spans="1:11" ht="15">
      <c r="A18" s="2"/>
      <c r="B18" s="2"/>
      <c r="C18" s="3"/>
      <c r="D18" s="3"/>
      <c r="E18" s="4"/>
      <c r="F18" s="3"/>
      <c r="G18" s="3"/>
      <c r="H18" s="3"/>
      <c r="I18" s="3"/>
      <c r="J18" s="5"/>
      <c r="K18" s="3"/>
    </row>
    <row r="19" spans="1:11" ht="15">
      <c r="A19" s="2"/>
      <c r="B19" s="2"/>
      <c r="C19" s="3"/>
      <c r="D19" s="3"/>
      <c r="E19" s="4"/>
      <c r="F19" s="3"/>
      <c r="G19" s="3"/>
      <c r="H19" s="3"/>
      <c r="I19" s="3"/>
      <c r="J19" s="5"/>
      <c r="K19" s="3"/>
    </row>
    <row r="20" spans="1:11" ht="15">
      <c r="A20" s="2"/>
      <c r="B20" s="2"/>
      <c r="C20" s="3"/>
      <c r="D20" s="3"/>
      <c r="E20" s="4"/>
      <c r="F20" s="3"/>
      <c r="G20" s="3"/>
      <c r="H20" s="3"/>
      <c r="I20" s="3"/>
      <c r="J20" s="5"/>
      <c r="K20" s="3"/>
    </row>
    <row r="21" spans="1:11" ht="15">
      <c r="A21" s="2"/>
      <c r="B21" s="2"/>
      <c r="C21" s="3"/>
      <c r="D21" s="3"/>
      <c r="E21" s="4"/>
      <c r="F21" s="3"/>
      <c r="G21" s="3"/>
      <c r="H21" s="3"/>
      <c r="I21" s="3"/>
      <c r="J21" s="5"/>
      <c r="K21" s="3"/>
    </row>
    <row r="22" spans="1:11" ht="15">
      <c r="A22" s="2"/>
      <c r="B22" s="2"/>
      <c r="C22" s="3"/>
      <c r="D22" s="3"/>
      <c r="E22" s="4"/>
      <c r="F22" s="3"/>
      <c r="G22" s="3"/>
      <c r="H22" s="3"/>
      <c r="I22" s="3"/>
      <c r="J22" s="5"/>
      <c r="K22" s="3"/>
    </row>
    <row r="23" spans="1:11" ht="15">
      <c r="A23" s="2"/>
      <c r="B23" s="2"/>
      <c r="C23" s="3"/>
      <c r="D23" s="3"/>
      <c r="E23" s="4"/>
      <c r="F23" s="3"/>
      <c r="G23" s="3"/>
      <c r="H23" s="3"/>
      <c r="I23" s="3"/>
      <c r="J23" s="5"/>
      <c r="K23" s="3"/>
    </row>
    <row r="24" spans="1:11" ht="15">
      <c r="A24" s="2"/>
      <c r="B24" s="2"/>
      <c r="C24" s="3"/>
      <c r="D24" s="3"/>
      <c r="E24" s="4"/>
      <c r="F24" s="3"/>
      <c r="G24" s="3"/>
      <c r="H24" s="3"/>
      <c r="I24" s="3"/>
      <c r="J24" s="5"/>
      <c r="K24" s="3"/>
    </row>
    <row r="25" spans="1:11" ht="15">
      <c r="A25" s="2"/>
      <c r="B25" s="2"/>
      <c r="C25" s="3"/>
      <c r="D25" s="3"/>
      <c r="E25" s="4"/>
      <c r="F25" s="3"/>
      <c r="G25" s="3"/>
      <c r="H25" s="3"/>
      <c r="I25" s="3"/>
      <c r="J25" s="5"/>
      <c r="K25" s="3"/>
    </row>
    <row r="26" spans="1:11" ht="15">
      <c r="A26" s="2"/>
      <c r="B26" s="2"/>
      <c r="C26" s="3"/>
      <c r="D26" s="3"/>
      <c r="E26" s="4"/>
      <c r="F26" s="3"/>
      <c r="G26" s="3"/>
      <c r="H26" s="3"/>
      <c r="I26" s="3"/>
      <c r="J26" s="5"/>
      <c r="K26" s="3"/>
    </row>
    <row r="27" spans="1:11" ht="15">
      <c r="A27" s="2"/>
      <c r="B27" s="2"/>
      <c r="C27" s="3"/>
      <c r="D27" s="3"/>
      <c r="E27" s="4"/>
      <c r="F27" s="3"/>
      <c r="G27" s="3"/>
      <c r="H27" s="3"/>
      <c r="I27" s="3"/>
      <c r="J27" s="5"/>
      <c r="K27" s="3"/>
    </row>
    <row r="28" spans="1:11" ht="15">
      <c r="A28" s="2"/>
      <c r="B28" s="2"/>
      <c r="C28" s="3"/>
      <c r="D28" s="3"/>
      <c r="E28" s="4"/>
      <c r="F28" s="3"/>
      <c r="G28" s="3"/>
      <c r="H28" s="3"/>
      <c r="I28" s="3"/>
      <c r="J28" s="5"/>
      <c r="K28" s="3"/>
    </row>
    <row r="29" spans="1:11" ht="15">
      <c r="A29" s="2"/>
      <c r="B29" s="2"/>
      <c r="C29" s="3"/>
      <c r="D29" s="3"/>
      <c r="E29" s="4"/>
      <c r="F29" s="3"/>
      <c r="G29" s="3"/>
      <c r="H29" s="3"/>
      <c r="I29" s="3"/>
      <c r="J29" s="5"/>
      <c r="K29" s="3"/>
    </row>
    <row r="30" spans="1:11" ht="15">
      <c r="A30" s="2"/>
      <c r="B30" s="2"/>
      <c r="C30" s="3"/>
      <c r="D30" s="3"/>
      <c r="E30" s="4"/>
      <c r="F30" s="3"/>
      <c r="G30" s="3"/>
      <c r="H30" s="3"/>
      <c r="I30" s="3"/>
      <c r="J30" s="5"/>
      <c r="K30" s="3"/>
    </row>
    <row r="31" spans="1:11" ht="15">
      <c r="A31" s="2"/>
      <c r="B31" s="2"/>
      <c r="C31" s="3"/>
      <c r="D31" s="3"/>
      <c r="E31" s="4"/>
      <c r="F31" s="3"/>
      <c r="G31" s="3"/>
      <c r="H31" s="3"/>
      <c r="I31" s="3"/>
      <c r="J31" s="5"/>
      <c r="K31" s="3"/>
    </row>
    <row r="32" spans="1:11" ht="15">
      <c r="A32" s="2"/>
      <c r="B32" s="2"/>
      <c r="C32" s="3"/>
      <c r="D32" s="3"/>
      <c r="E32" s="4"/>
      <c r="F32" s="3"/>
      <c r="G32" s="3"/>
      <c r="H32" s="3"/>
      <c r="I32" s="3"/>
      <c r="J32" s="5"/>
      <c r="K32" s="3"/>
    </row>
  </sheetData>
  <sheetProtection selectLockedCells="1" selectUnlockedCells="1"/>
  <dataValidations count="8">
    <dataValidation type="list" allowBlank="1" showInputMessage="1" showErrorMessage="1" errorTitle="Errore di inserimento" error="Scegli una delle aree merceologiche presenti nell'elenco." sqref="A2:A32">
      <formula1>Area_Merceologica</formula1>
      <formula2>0</formula2>
    </dataValidation>
    <dataValidation type="list" allowBlank="1" showInputMessage="1" showErrorMessage="1" errorTitle="Errore di inserimento" error="Scegli una delle regioni presenti nell'elenco." sqref="B2:B32">
      <formula1>regione</formula1>
      <formula2>0</formula2>
    </dataValidation>
    <dataValidation type="list" allowBlank="1" showInputMessage="1" showErrorMessage="1" errorTitle="Errore di inserimento" error="Scegli una delle tipologie di contratto dall'elenco." sqref="D2:D32">
      <formula1>contratto</formula1>
      <formula2>0</formula2>
    </dataValidation>
    <dataValidation type="list" allowBlank="1" showInputMessage="1" showErrorMessage="1" errorTitle="Errore di inserimento" error="Scegli una delle tipologie di lotto presenti nell'elenco." sqref="F2:F32">
      <formula1>lotto</formula1>
      <formula2>0</formula2>
    </dataValidation>
    <dataValidation type="list" allowBlank="1" showInputMessage="1" showErrorMessage="1" errorTitle="Errore di inserimento" error="Scegli uno degli stati dell'iniziativa presenti nell'elenco." sqref="I2:I32">
      <formula1>stato</formula1>
      <formula2>0</formula2>
    </dataValidation>
    <dataValidation type="date" operator="greaterThanOrEqual" allowBlank="1" showInputMessage="1" showErrorMessage="1" errorTitle="Errore di inserimento" error="Inserire la data nel formato corretto (gg/mm/aaaa)" sqref="J2:J32">
      <formula1>data</formula1>
    </dataValidation>
    <dataValidation type="textLength" allowBlank="1" showInputMessage="1" showErrorMessage="1" errorTitle="Errore di inserimento" error="Il CPV inserito non risulta corretto." sqref="G5:H5 G2:G4 G6:G32">
      <formula1>1</formula1>
      <formula2>9</formula2>
    </dataValidation>
    <dataValidation type="textLength" allowBlank="1" showInputMessage="1" showErrorMessage="1" errorTitle="Errore di inserimento" error="Hai superato il numero di caratteri consentiti (170)." sqref="E2:E32 H2:H4 H6:H32">
      <formula1>0</formula1>
      <formula2>170</formula2>
    </dataValidation>
  </dataValidations>
  <printOptions/>
  <pageMargins left="0.29" right="0.23" top="0.45" bottom="0.38" header="0.27" footer="0.2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A21" sqref="A21"/>
    </sheetView>
  </sheetViews>
  <sheetFormatPr defaultColWidth="9.140625" defaultRowHeight="12.75"/>
  <cols>
    <col min="1" max="1" width="52.7109375" style="6" customWidth="1"/>
    <col min="2" max="2" width="32.140625" style="6" customWidth="1"/>
    <col min="3" max="3" width="64.7109375" style="6" customWidth="1"/>
    <col min="4" max="4" width="21.00390625" style="6" customWidth="1"/>
    <col min="5" max="5" width="96.28125" style="6" customWidth="1"/>
    <col min="6" max="6" width="13.28125" style="6" customWidth="1"/>
    <col min="7" max="7" width="18.421875" style="6" customWidth="1"/>
    <col min="8" max="8" width="10.7109375" style="6" customWidth="1"/>
    <col min="9" max="16384" width="8.7109375" style="6" customWidth="1"/>
  </cols>
  <sheetData>
    <row r="1" spans="1:9" ht="15">
      <c r="A1" s="7" t="s">
        <v>0</v>
      </c>
      <c r="B1" s="7" t="s">
        <v>11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8</v>
      </c>
      <c r="H1" s="7" t="s">
        <v>12</v>
      </c>
      <c r="I1" s="7" t="s">
        <v>13</v>
      </c>
    </row>
    <row r="2" spans="1:8" ht="15">
      <c r="A2" s="8" t="s">
        <v>14</v>
      </c>
      <c r="B2" s="6" t="s">
        <v>15</v>
      </c>
      <c r="C2" s="9" t="s">
        <v>16</v>
      </c>
      <c r="D2" s="6" t="s">
        <v>17</v>
      </c>
      <c r="E2" s="10" t="s">
        <v>18</v>
      </c>
      <c r="F2" s="6" t="s">
        <v>19</v>
      </c>
      <c r="G2" s="6" t="s">
        <v>20</v>
      </c>
      <c r="H2" s="11">
        <v>40179</v>
      </c>
    </row>
    <row r="3" spans="1:8" ht="15">
      <c r="A3" s="8" t="s">
        <v>21</v>
      </c>
      <c r="B3" s="6" t="s">
        <v>22</v>
      </c>
      <c r="C3" s="9" t="s">
        <v>23</v>
      </c>
      <c r="D3" s="6" t="s">
        <v>24</v>
      </c>
      <c r="E3" s="10" t="s">
        <v>25</v>
      </c>
      <c r="F3" s="6" t="s">
        <v>26</v>
      </c>
      <c r="G3" s="6" t="s">
        <v>27</v>
      </c>
      <c r="H3" s="11"/>
    </row>
    <row r="4" spans="1:8" ht="15">
      <c r="A4" s="8" t="s">
        <v>28</v>
      </c>
      <c r="B4" s="6" t="s">
        <v>29</v>
      </c>
      <c r="C4" s="9" t="s">
        <v>30</v>
      </c>
      <c r="E4" s="10" t="s">
        <v>31</v>
      </c>
      <c r="F4" s="6" t="s">
        <v>32</v>
      </c>
      <c r="G4" s="6" t="s">
        <v>33</v>
      </c>
      <c r="H4" s="11"/>
    </row>
    <row r="5" spans="1:5" ht="15">
      <c r="A5" s="8" t="s">
        <v>34</v>
      </c>
      <c r="B5" s="6" t="s">
        <v>35</v>
      </c>
      <c r="C5" s="9" t="s">
        <v>36</v>
      </c>
      <c r="E5" s="10" t="s">
        <v>37</v>
      </c>
    </row>
    <row r="6" spans="1:5" ht="15">
      <c r="A6" s="12" t="s">
        <v>38</v>
      </c>
      <c r="B6" s="6" t="s">
        <v>39</v>
      </c>
      <c r="C6" s="9" t="s">
        <v>40</v>
      </c>
      <c r="E6" s="10" t="s">
        <v>41</v>
      </c>
    </row>
    <row r="7" spans="1:5" ht="30">
      <c r="A7" s="8" t="s">
        <v>42</v>
      </c>
      <c r="B7" s="6" t="s">
        <v>43</v>
      </c>
      <c r="C7" s="13" t="s">
        <v>44</v>
      </c>
      <c r="E7" s="10" t="s">
        <v>45</v>
      </c>
    </row>
    <row r="8" spans="1:5" ht="15">
      <c r="A8" s="8" t="s">
        <v>46</v>
      </c>
      <c r="B8" s="6" t="s">
        <v>47</v>
      </c>
      <c r="C8" s="9" t="s">
        <v>48</v>
      </c>
      <c r="E8" s="10" t="s">
        <v>49</v>
      </c>
    </row>
    <row r="9" spans="1:5" ht="15">
      <c r="A9" s="6" t="s">
        <v>50</v>
      </c>
      <c r="B9" s="6" t="s">
        <v>51</v>
      </c>
      <c r="C9" s="9" t="s">
        <v>52</v>
      </c>
      <c r="E9" s="10" t="s">
        <v>53</v>
      </c>
    </row>
    <row r="10" spans="1:5" ht="15">
      <c r="A10" s="14" t="s">
        <v>54</v>
      </c>
      <c r="B10" s="6" t="s">
        <v>55</v>
      </c>
      <c r="C10" s="9" t="s">
        <v>56</v>
      </c>
      <c r="E10" s="10" t="s">
        <v>57</v>
      </c>
    </row>
    <row r="11" spans="1:5" ht="15">
      <c r="A11" s="8" t="s">
        <v>58</v>
      </c>
      <c r="B11" s="6" t="s">
        <v>59</v>
      </c>
      <c r="C11" s="9" t="s">
        <v>60</v>
      </c>
      <c r="E11" s="10" t="s">
        <v>61</v>
      </c>
    </row>
    <row r="12" spans="1:5" ht="15">
      <c r="A12" s="8" t="s">
        <v>62</v>
      </c>
      <c r="B12" s="6" t="s">
        <v>63</v>
      </c>
      <c r="C12" s="9" t="s">
        <v>64</v>
      </c>
      <c r="E12" s="10" t="s">
        <v>65</v>
      </c>
    </row>
    <row r="13" spans="1:5" ht="15">
      <c r="A13" s="8" t="s">
        <v>66</v>
      </c>
      <c r="B13" s="6" t="s">
        <v>67</v>
      </c>
      <c r="C13" s="9" t="s">
        <v>68</v>
      </c>
      <c r="E13" s="10" t="s">
        <v>69</v>
      </c>
    </row>
    <row r="14" spans="1:5" ht="15">
      <c r="A14" s="8" t="s">
        <v>70</v>
      </c>
      <c r="B14" s="6" t="s">
        <v>71</v>
      </c>
      <c r="C14" s="9" t="s">
        <v>72</v>
      </c>
      <c r="E14" s="10" t="s">
        <v>73</v>
      </c>
    </row>
    <row r="15" spans="1:5" ht="15">
      <c r="A15" s="8" t="s">
        <v>74</v>
      </c>
      <c r="B15" s="6" t="s">
        <v>75</v>
      </c>
      <c r="C15" s="9" t="s">
        <v>76</v>
      </c>
      <c r="E15" s="10" t="s">
        <v>77</v>
      </c>
    </row>
    <row r="16" spans="2:5" ht="15">
      <c r="B16" s="6" t="s">
        <v>78</v>
      </c>
      <c r="C16" s="9" t="s">
        <v>79</v>
      </c>
      <c r="E16" s="10" t="s">
        <v>80</v>
      </c>
    </row>
    <row r="17" spans="2:5" ht="15">
      <c r="B17" s="6" t="s">
        <v>81</v>
      </c>
      <c r="C17" s="9" t="s">
        <v>82</v>
      </c>
      <c r="E17" s="10" t="s">
        <v>83</v>
      </c>
    </row>
    <row r="18" spans="2:5" ht="15">
      <c r="B18" s="6" t="s">
        <v>84</v>
      </c>
      <c r="C18" s="9" t="s">
        <v>85</v>
      </c>
      <c r="E18" s="10" t="s">
        <v>86</v>
      </c>
    </row>
    <row r="19" spans="2:5" ht="15">
      <c r="B19" s="6" t="s">
        <v>87</v>
      </c>
      <c r="C19" s="9" t="s">
        <v>88</v>
      </c>
      <c r="E19" s="10" t="s">
        <v>89</v>
      </c>
    </row>
    <row r="20" spans="2:5" ht="15">
      <c r="B20" s="6" t="s">
        <v>90</v>
      </c>
      <c r="C20" s="9" t="s">
        <v>91</v>
      </c>
      <c r="E20" s="10" t="s">
        <v>92</v>
      </c>
    </row>
    <row r="21" spans="2:5" ht="30">
      <c r="B21" s="6" t="s">
        <v>93</v>
      </c>
      <c r="C21" s="13" t="s">
        <v>94</v>
      </c>
      <c r="E21" s="10" t="s">
        <v>95</v>
      </c>
    </row>
    <row r="22" spans="2:5" ht="15">
      <c r="B22" s="6" t="s">
        <v>96</v>
      </c>
      <c r="C22" s="9" t="s">
        <v>97</v>
      </c>
      <c r="E22" s="10" t="s">
        <v>98</v>
      </c>
    </row>
    <row r="23" ht="15">
      <c r="E23" s="10" t="s">
        <v>99</v>
      </c>
    </row>
    <row r="24" ht="15">
      <c r="E24" s="10" t="s">
        <v>100</v>
      </c>
    </row>
    <row r="25" ht="15">
      <c r="E25" s="10" t="s">
        <v>101</v>
      </c>
    </row>
    <row r="26" ht="15">
      <c r="E26" s="10" t="s">
        <v>102</v>
      </c>
    </row>
    <row r="27" ht="15">
      <c r="E27" s="10" t="s">
        <v>103</v>
      </c>
    </row>
    <row r="28" ht="15">
      <c r="E28" s="10" t="s">
        <v>104</v>
      </c>
    </row>
    <row r="29" ht="15">
      <c r="E29" s="10" t="s">
        <v>105</v>
      </c>
    </row>
    <row r="30" ht="15">
      <c r="E30" s="10" t="s">
        <v>106</v>
      </c>
    </row>
    <row r="31" ht="15">
      <c r="E31" s="10" t="s">
        <v>107</v>
      </c>
    </row>
    <row r="32" ht="15">
      <c r="E32" s="10" t="s">
        <v>108</v>
      </c>
    </row>
    <row r="33" ht="15">
      <c r="E33" s="10" t="s">
        <v>109</v>
      </c>
    </row>
    <row r="34" ht="15">
      <c r="E34" s="10" t="s">
        <v>110</v>
      </c>
    </row>
    <row r="35" ht="15">
      <c r="E35" s="10" t="s">
        <v>111</v>
      </c>
    </row>
    <row r="36" ht="15">
      <c r="E36" s="10" t="s">
        <v>112</v>
      </c>
    </row>
    <row r="37" ht="15">
      <c r="E37" s="10" t="s">
        <v>113</v>
      </c>
    </row>
    <row r="38" ht="15">
      <c r="E38" s="10" t="s">
        <v>114</v>
      </c>
    </row>
    <row r="39" ht="15">
      <c r="E39" s="10" t="s">
        <v>115</v>
      </c>
    </row>
    <row r="40" ht="15">
      <c r="E40" s="10" t="s">
        <v>116</v>
      </c>
    </row>
    <row r="41" ht="15">
      <c r="E41" s="10" t="s">
        <v>117</v>
      </c>
    </row>
    <row r="42" ht="15">
      <c r="E42" s="10" t="s">
        <v>118</v>
      </c>
    </row>
    <row r="43" ht="15">
      <c r="E43" s="10" t="s">
        <v>119</v>
      </c>
    </row>
    <row r="44" ht="15">
      <c r="E44" s="10" t="s">
        <v>120</v>
      </c>
    </row>
    <row r="45" ht="15">
      <c r="E45" s="10" t="s">
        <v>121</v>
      </c>
    </row>
    <row r="46" ht="15">
      <c r="E46" s="10" t="s">
        <v>122</v>
      </c>
    </row>
    <row r="47" ht="15">
      <c r="E47" s="10" t="s">
        <v>123</v>
      </c>
    </row>
    <row r="48" ht="15">
      <c r="E48" s="10" t="s">
        <v>124</v>
      </c>
    </row>
    <row r="49" ht="15">
      <c r="E49" s="10" t="s">
        <v>125</v>
      </c>
    </row>
    <row r="50" ht="15">
      <c r="E50" s="10" t="s">
        <v>126</v>
      </c>
    </row>
    <row r="51" ht="15">
      <c r="E51" s="10" t="s">
        <v>127</v>
      </c>
    </row>
    <row r="52" ht="15">
      <c r="E52" s="10" t="s">
        <v>128</v>
      </c>
    </row>
    <row r="53" ht="15">
      <c r="E53" s="10" t="s">
        <v>129</v>
      </c>
    </row>
    <row r="54" ht="15">
      <c r="E54" s="10" t="s">
        <v>130</v>
      </c>
    </row>
    <row r="55" ht="15">
      <c r="E55" s="10" t="s">
        <v>131</v>
      </c>
    </row>
    <row r="56" ht="15">
      <c r="E56" s="10" t="s">
        <v>132</v>
      </c>
    </row>
    <row r="57" ht="15">
      <c r="E57" s="10" t="s">
        <v>133</v>
      </c>
    </row>
    <row r="58" ht="15">
      <c r="E58" s="10" t="s">
        <v>134</v>
      </c>
    </row>
    <row r="59" ht="15">
      <c r="E59" s="10" t="s">
        <v>135</v>
      </c>
    </row>
    <row r="60" ht="15">
      <c r="E60" s="10" t="s">
        <v>136</v>
      </c>
    </row>
    <row r="61" ht="15">
      <c r="E61" s="10" t="s">
        <v>137</v>
      </c>
    </row>
    <row r="62" ht="15">
      <c r="E62" s="10" t="s">
        <v>138</v>
      </c>
    </row>
    <row r="63" ht="15">
      <c r="E63" s="10" t="s">
        <v>139</v>
      </c>
    </row>
    <row r="64" ht="15">
      <c r="E64" s="10" t="s">
        <v>140</v>
      </c>
    </row>
    <row r="65" ht="15">
      <c r="E65" s="10" t="s">
        <v>141</v>
      </c>
    </row>
    <row r="66" ht="15">
      <c r="E66" s="10" t="s">
        <v>142</v>
      </c>
    </row>
    <row r="67" ht="15">
      <c r="E67" s="10" t="s">
        <v>143</v>
      </c>
    </row>
    <row r="68" ht="15">
      <c r="E68" s="10" t="s">
        <v>144</v>
      </c>
    </row>
    <row r="69" ht="15">
      <c r="E69" s="10" t="s">
        <v>145</v>
      </c>
    </row>
    <row r="70" ht="15">
      <c r="E70" s="10" t="s">
        <v>146</v>
      </c>
    </row>
    <row r="71" ht="15">
      <c r="E71" s="10" t="s">
        <v>147</v>
      </c>
    </row>
    <row r="72" ht="15">
      <c r="E72" s="10" t="s">
        <v>148</v>
      </c>
    </row>
    <row r="73" ht="15">
      <c r="E73" s="10" t="s">
        <v>149</v>
      </c>
    </row>
    <row r="74" ht="15">
      <c r="E74" s="10" t="s">
        <v>150</v>
      </c>
    </row>
    <row r="75" ht="15">
      <c r="E75" s="10" t="s">
        <v>151</v>
      </c>
    </row>
    <row r="76" ht="15">
      <c r="E76" s="10" t="s">
        <v>152</v>
      </c>
    </row>
    <row r="77" ht="15">
      <c r="E77" s="10" t="s">
        <v>153</v>
      </c>
    </row>
    <row r="78" ht="15">
      <c r="E78" s="10" t="s">
        <v>154</v>
      </c>
    </row>
    <row r="79" ht="15">
      <c r="E79" s="10" t="s">
        <v>155</v>
      </c>
    </row>
    <row r="80" ht="15">
      <c r="E80" s="10" t="s">
        <v>156</v>
      </c>
    </row>
    <row r="81" ht="15">
      <c r="E81" s="10" t="s">
        <v>157</v>
      </c>
    </row>
    <row r="82" ht="15">
      <c r="E82" s="10" t="s">
        <v>158</v>
      </c>
    </row>
    <row r="83" ht="15">
      <c r="E83" s="10" t="s">
        <v>159</v>
      </c>
    </row>
    <row r="84" ht="15">
      <c r="E84" s="10" t="s">
        <v>160</v>
      </c>
    </row>
    <row r="85" ht="15">
      <c r="E85" s="10" t="s">
        <v>161</v>
      </c>
    </row>
    <row r="86" ht="15">
      <c r="E86" s="10" t="s">
        <v>162</v>
      </c>
    </row>
    <row r="87" ht="15">
      <c r="E87" s="10" t="s">
        <v>163</v>
      </c>
    </row>
    <row r="88" ht="15">
      <c r="E88" s="10" t="s">
        <v>164</v>
      </c>
    </row>
    <row r="89" ht="15">
      <c r="E89" s="10" t="s">
        <v>165</v>
      </c>
    </row>
    <row r="90" ht="15">
      <c r="E90" s="10" t="s">
        <v>166</v>
      </c>
    </row>
    <row r="91" ht="15">
      <c r="E91" s="10" t="s">
        <v>167</v>
      </c>
    </row>
    <row r="92" ht="15">
      <c r="E92" s="10" t="s">
        <v>168</v>
      </c>
    </row>
    <row r="93" ht="15">
      <c r="E93" s="10" t="s">
        <v>169</v>
      </c>
    </row>
    <row r="94" ht="15">
      <c r="E94" s="10" t="s">
        <v>170</v>
      </c>
    </row>
    <row r="95" ht="15">
      <c r="E95" s="10" t="s">
        <v>171</v>
      </c>
    </row>
    <row r="96" ht="15">
      <c r="E96" s="10" t="s">
        <v>172</v>
      </c>
    </row>
    <row r="97" ht="15">
      <c r="B97" s="10"/>
    </row>
    <row r="98" ht="15">
      <c r="B98" s="10"/>
    </row>
    <row r="99" ht="15">
      <c r="B99" s="10"/>
    </row>
    <row r="100" ht="15">
      <c r="B100" s="10"/>
    </row>
  </sheetData>
  <sheetProtection sheet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Provincia Autonoma di Trento</cp:lastModifiedBy>
  <cp:lastPrinted>2014-12-02T08:35:56Z</cp:lastPrinted>
  <dcterms:created xsi:type="dcterms:W3CDTF">2013-09-02T12:32:46Z</dcterms:created>
  <dcterms:modified xsi:type="dcterms:W3CDTF">2016-01-21T14:03:03Z</dcterms:modified>
  <cp:category/>
  <cp:version/>
  <cp:contentType/>
  <cp:contentStatus/>
</cp:coreProperties>
</file>