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0" windowWidth="9420" windowHeight="4500" activeTab="1"/>
  </bookViews>
  <sheets>
    <sheet name="Spazi pul. giorn.+period" sheetId="1" r:id="rId1"/>
    <sheet name="Spazi pulizie a richiesta" sheetId="2" r:id="rId2"/>
  </sheets>
  <definedNames/>
  <calcPr fullCalcOnLoad="1"/>
</workbook>
</file>

<file path=xl/sharedStrings.xml><?xml version="1.0" encoding="utf-8"?>
<sst xmlns="http://schemas.openxmlformats.org/spreadsheetml/2006/main" count="99" uniqueCount="61">
  <si>
    <t>Piano</t>
  </si>
  <si>
    <t>Bagni</t>
  </si>
  <si>
    <t>Numero</t>
  </si>
  <si>
    <t>Uffici</t>
  </si>
  <si>
    <t>Note</t>
  </si>
  <si>
    <t>Altri spazi</t>
  </si>
  <si>
    <t>8°</t>
  </si>
  <si>
    <t>7°</t>
  </si>
  <si>
    <t>6°</t>
  </si>
  <si>
    <t>5°</t>
  </si>
  <si>
    <t>4°</t>
  </si>
  <si>
    <t>3°</t>
  </si>
  <si>
    <t>1°</t>
  </si>
  <si>
    <t>Spazi archivio</t>
  </si>
  <si>
    <t>Con moquette</t>
  </si>
  <si>
    <t>3 uffici da 1 postazione, 7 uffici da 2 postazioni, 3 uffici da 3 postazioni, 5 uffici da 4 postazioni, 1 ufficio da 5 postazioni.</t>
  </si>
  <si>
    <t>6 uffici da 1 postazione, 10 uffici da 2 postazioni, 5 uffici da 3 postazioni, 2 uffici da 4 postazioni.</t>
  </si>
  <si>
    <t>1 ufficio da 1 postazione, 13 uffici da 2 postazioni, 6 uffici da 3 postazioni, 3 uffici da 4 postazioni.</t>
  </si>
  <si>
    <t>15 uffici da 2 postazioni, 5 uffici da 3 postazioni, 1 ufficio da 4 postazioni.</t>
  </si>
  <si>
    <t>3 uffici da 1 postazione, 14 uffici da 2 postazioni, 4 uffici da 3 postazioni, 1 ufficio da 4 postazioni.</t>
  </si>
  <si>
    <t>Da prevedere particolari misure di pulizia</t>
  </si>
  <si>
    <t>Metri quadri tot.</t>
  </si>
  <si>
    <t>2 con antibagno, 1 per disabili, 1di servizio</t>
  </si>
  <si>
    <t>1 con antibagno e 1 di servizio</t>
  </si>
  <si>
    <t>Spazi comuni</t>
  </si>
  <si>
    <t>I/O, Laboratorio Taglierine, Laboratorio Dexit</t>
  </si>
  <si>
    <t>Aula Demo da 48 posti</t>
  </si>
  <si>
    <t>Sale riunioni/corsi</t>
  </si>
  <si>
    <t>2 Aule corsi e 1 sala riunioni</t>
  </si>
  <si>
    <t>1 ufficio da 1 postazione.</t>
  </si>
  <si>
    <t>2 con antibagno, 1 per disabili, 1 di servizio</t>
  </si>
  <si>
    <t>Porzione di scala di competenza</t>
  </si>
  <si>
    <t>1 di servizio</t>
  </si>
  <si>
    <t>Scale di emergenza</t>
  </si>
  <si>
    <t>Magazzini</t>
  </si>
  <si>
    <t>Locali tecnici</t>
  </si>
  <si>
    <t>3 piano terra, 2 IX piano</t>
  </si>
  <si>
    <t>Piazzale esterno</t>
  </si>
  <si>
    <t>137 stalli circa</t>
  </si>
  <si>
    <t>Spazio</t>
  </si>
  <si>
    <t>4 uffici (3 da 1 postazione e 1 da 2 postazioni) con legno e tappeti pari a 115 mq. 
Con moquette: 6 uffici con 1 postazione, 4 uffici con 2 postazioni, 2 uffici con 3 postazioni, 2 uffici con 4 postazioni</t>
  </si>
  <si>
    <t>1 cucinino, 1 locale fotocopie, 1ripostiglio scope e corridoio con atrio</t>
  </si>
  <si>
    <t>1 archivio,1 locale fotocopie, 1 ripostiglio scope e corridoio con atrio</t>
  </si>
  <si>
    <t>1 archivio,1 locale fotocopie,1 ripostiglio scope, sala fumatori e corridoio con atrio</t>
  </si>
  <si>
    <t>1 archivio,1 locale fotocopie,1 ripostiglio scope, ufficio RSU e corridoio con atrio</t>
  </si>
  <si>
    <t>1 locale fotocopie, 1 ripostiglio scope e corridoio con atrio</t>
  </si>
  <si>
    <t>Non sono presenti sale riunioni sul piano</t>
  </si>
  <si>
    <t>5 piano terra, 1 quinto piano, 1 primo piano, 2 garage</t>
  </si>
  <si>
    <t>Atrio, Reception, Corridoi di destra, bagno con antibagno (20,92 mq)</t>
  </si>
  <si>
    <t>11,8 mq per ogni piano. Le rampe di scale sono 2</t>
  </si>
  <si>
    <t>Corridoio</t>
  </si>
  <si>
    <t>a corpo</t>
  </si>
  <si>
    <t>Zona esterna "Datacenter" e ascensori</t>
  </si>
  <si>
    <t>Garage interrato</t>
  </si>
  <si>
    <t>Piano tecnologico (9° piano)</t>
  </si>
  <si>
    <t>TOTALE</t>
  </si>
  <si>
    <t>11 uffici da 2 postazioni, 2 uffici da 3 postazioni di cui 5 uffici Dexit</t>
  </si>
  <si>
    <t>Totale mq</t>
  </si>
  <si>
    <t>Uffici piano terra</t>
  </si>
  <si>
    <t>Data Center-Piano Terra (pulizia solo mensile)</t>
  </si>
  <si>
    <t>Vetrate esterne (da piano terra a ottavo piano)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</si>
</sst>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38">
    <font>
      <sz val="10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zoomScalePageLayoutView="0" workbookViewId="0" topLeftCell="D1">
      <selection activeCell="Q3" sqref="Q3:Q11"/>
    </sheetView>
  </sheetViews>
  <sheetFormatPr defaultColWidth="9.140625" defaultRowHeight="12.75"/>
  <cols>
    <col min="1" max="1" width="14.57421875" style="0" customWidth="1"/>
    <col min="3" max="3" width="16.7109375" style="0" customWidth="1"/>
    <col min="4" max="4" width="34.00390625" style="1" customWidth="1"/>
    <col min="6" max="6" width="19.00390625" style="0" customWidth="1"/>
    <col min="7" max="7" width="29.57421875" style="1" customWidth="1"/>
    <col min="9" max="9" width="15.140625" style="0" customWidth="1"/>
    <col min="10" max="10" width="15.140625" style="1" customWidth="1"/>
    <col min="12" max="12" width="17.8515625" style="0" customWidth="1"/>
    <col min="13" max="13" width="21.8515625" style="1" customWidth="1"/>
    <col min="15" max="15" width="16.140625" style="0" customWidth="1"/>
    <col min="16" max="17" width="11.421875" style="0" customWidth="1"/>
  </cols>
  <sheetData>
    <row r="1" spans="1:17" s="2" customFormat="1" ht="15.75" thickBot="1">
      <c r="A1" s="40"/>
      <c r="B1" s="51" t="s">
        <v>1</v>
      </c>
      <c r="C1" s="52"/>
      <c r="D1" s="55"/>
      <c r="E1" s="51" t="s">
        <v>3</v>
      </c>
      <c r="F1" s="52"/>
      <c r="G1" s="54"/>
      <c r="H1" s="56" t="s">
        <v>27</v>
      </c>
      <c r="I1" s="52"/>
      <c r="J1" s="53"/>
      <c r="K1" s="51" t="s">
        <v>5</v>
      </c>
      <c r="L1" s="52"/>
      <c r="M1" s="53"/>
      <c r="N1" s="51" t="s">
        <v>24</v>
      </c>
      <c r="O1" s="52"/>
      <c r="P1" s="53"/>
      <c r="Q1" s="44" t="s">
        <v>57</v>
      </c>
    </row>
    <row r="2" spans="1:17" s="2" customFormat="1" ht="15.75" thickBot="1">
      <c r="A2" s="16" t="s">
        <v>0</v>
      </c>
      <c r="B2" s="20" t="s">
        <v>2</v>
      </c>
      <c r="C2" s="21" t="s">
        <v>21</v>
      </c>
      <c r="D2" s="22" t="s">
        <v>4</v>
      </c>
      <c r="E2" s="20" t="s">
        <v>2</v>
      </c>
      <c r="F2" s="21" t="s">
        <v>21</v>
      </c>
      <c r="G2" s="23" t="s">
        <v>4</v>
      </c>
      <c r="H2" s="24" t="s">
        <v>2</v>
      </c>
      <c r="I2" s="21" t="s">
        <v>21</v>
      </c>
      <c r="J2" s="23" t="s">
        <v>4</v>
      </c>
      <c r="K2" s="20" t="s">
        <v>2</v>
      </c>
      <c r="L2" s="21" t="s">
        <v>21</v>
      </c>
      <c r="M2" s="22" t="s">
        <v>4</v>
      </c>
      <c r="N2" s="20" t="s">
        <v>2</v>
      </c>
      <c r="O2" s="21" t="s">
        <v>21</v>
      </c>
      <c r="P2" s="23" t="s">
        <v>4</v>
      </c>
      <c r="Q2" s="23"/>
    </row>
    <row r="3" spans="1:17" s="2" customFormat="1" ht="87">
      <c r="A3" s="17" t="s">
        <v>6</v>
      </c>
      <c r="B3" s="6">
        <v>4</v>
      </c>
      <c r="C3" s="4">
        <v>25.6</v>
      </c>
      <c r="D3" s="12" t="s">
        <v>30</v>
      </c>
      <c r="E3" s="6">
        <v>18</v>
      </c>
      <c r="F3" s="4">
        <v>413.4</v>
      </c>
      <c r="G3" s="7" t="s">
        <v>40</v>
      </c>
      <c r="H3" s="5">
        <v>2</v>
      </c>
      <c r="I3" s="4">
        <v>92.5</v>
      </c>
      <c r="J3" s="7" t="s">
        <v>14</v>
      </c>
      <c r="K3" s="6">
        <v>4</v>
      </c>
      <c r="L3" s="4">
        <v>178.94</v>
      </c>
      <c r="M3" s="12" t="s">
        <v>41</v>
      </c>
      <c r="N3" s="6">
        <v>1</v>
      </c>
      <c r="O3" s="4">
        <v>10.65</v>
      </c>
      <c r="P3" s="7" t="s">
        <v>31</v>
      </c>
      <c r="Q3" s="7">
        <f>O3+L3+I3+F3+C3</f>
        <v>721.09</v>
      </c>
    </row>
    <row r="4" spans="1:17" s="2" customFormat="1" ht="49.5">
      <c r="A4" s="17" t="s">
        <v>7</v>
      </c>
      <c r="B4" s="6">
        <v>4</v>
      </c>
      <c r="C4" s="4">
        <v>25.6</v>
      </c>
      <c r="D4" s="12" t="s">
        <v>22</v>
      </c>
      <c r="E4" s="6">
        <v>19</v>
      </c>
      <c r="F4" s="4">
        <v>449</v>
      </c>
      <c r="G4" s="7" t="s">
        <v>15</v>
      </c>
      <c r="H4" s="5">
        <v>2</v>
      </c>
      <c r="I4" s="4">
        <v>43.5</v>
      </c>
      <c r="J4" s="7"/>
      <c r="K4" s="6">
        <v>4</v>
      </c>
      <c r="L4" s="4">
        <v>178.94</v>
      </c>
      <c r="M4" s="12" t="s">
        <v>42</v>
      </c>
      <c r="N4" s="6">
        <v>1</v>
      </c>
      <c r="O4" s="4">
        <v>10.65</v>
      </c>
      <c r="P4" s="7" t="s">
        <v>31</v>
      </c>
      <c r="Q4" s="7">
        <f>O4+L4+I4+F4+C4</f>
        <v>707.69</v>
      </c>
    </row>
    <row r="5" spans="1:17" s="2" customFormat="1" ht="49.5">
      <c r="A5" s="17" t="s">
        <v>8</v>
      </c>
      <c r="B5" s="6">
        <v>4</v>
      </c>
      <c r="C5" s="4">
        <v>25.6</v>
      </c>
      <c r="D5" s="12" t="s">
        <v>22</v>
      </c>
      <c r="E5" s="6">
        <v>23</v>
      </c>
      <c r="F5" s="4">
        <v>464.4</v>
      </c>
      <c r="G5" s="7" t="s">
        <v>16</v>
      </c>
      <c r="H5" s="5">
        <v>1</v>
      </c>
      <c r="I5" s="4">
        <v>26</v>
      </c>
      <c r="J5" s="7"/>
      <c r="K5" s="6">
        <v>4</v>
      </c>
      <c r="L5" s="4">
        <v>178.94</v>
      </c>
      <c r="M5" s="12" t="s">
        <v>42</v>
      </c>
      <c r="N5" s="6">
        <v>1</v>
      </c>
      <c r="O5" s="4">
        <v>10.65</v>
      </c>
      <c r="P5" s="7" t="s">
        <v>31</v>
      </c>
      <c r="Q5" s="7">
        <f aca="true" t="shared" si="0" ref="Q5:Q11">O5+L5+I5+F5+C5</f>
        <v>705.59</v>
      </c>
    </row>
    <row r="6" spans="1:17" s="2" customFormat="1" ht="37.5">
      <c r="A6" s="17" t="s">
        <v>9</v>
      </c>
      <c r="B6" s="6">
        <v>4</v>
      </c>
      <c r="C6" s="4">
        <v>25.6</v>
      </c>
      <c r="D6" s="12" t="s">
        <v>22</v>
      </c>
      <c r="E6" s="6">
        <v>23</v>
      </c>
      <c r="F6" s="4">
        <v>491.1</v>
      </c>
      <c r="G6" s="7" t="s">
        <v>17</v>
      </c>
      <c r="H6" s="5">
        <v>0</v>
      </c>
      <c r="I6" s="4">
        <v>0</v>
      </c>
      <c r="J6" s="7" t="s">
        <v>46</v>
      </c>
      <c r="K6" s="6">
        <v>3</v>
      </c>
      <c r="L6" s="4">
        <v>163.34</v>
      </c>
      <c r="M6" s="12" t="s">
        <v>45</v>
      </c>
      <c r="N6" s="6">
        <v>1</v>
      </c>
      <c r="O6" s="4">
        <v>10.65</v>
      </c>
      <c r="P6" s="7" t="s">
        <v>31</v>
      </c>
      <c r="Q6" s="7">
        <f t="shared" si="0"/>
        <v>690.69</v>
      </c>
    </row>
    <row r="7" spans="1:17" s="2" customFormat="1" ht="49.5">
      <c r="A7" s="17" t="s">
        <v>10</v>
      </c>
      <c r="B7" s="6">
        <v>4</v>
      </c>
      <c r="C7" s="4">
        <v>25.6</v>
      </c>
      <c r="D7" s="12" t="s">
        <v>22</v>
      </c>
      <c r="E7" s="6">
        <v>21</v>
      </c>
      <c r="F7" s="4">
        <v>419.7</v>
      </c>
      <c r="G7" s="7" t="s">
        <v>18</v>
      </c>
      <c r="H7" s="5">
        <v>1</v>
      </c>
      <c r="I7" s="4">
        <v>70.6</v>
      </c>
      <c r="J7" s="7" t="s">
        <v>26</v>
      </c>
      <c r="K7" s="6">
        <v>5</v>
      </c>
      <c r="L7" s="4">
        <v>196.44</v>
      </c>
      <c r="M7" s="12" t="s">
        <v>43</v>
      </c>
      <c r="N7" s="6">
        <v>1</v>
      </c>
      <c r="O7" s="4">
        <v>10.65</v>
      </c>
      <c r="P7" s="7" t="s">
        <v>31</v>
      </c>
      <c r="Q7" s="7">
        <f t="shared" si="0"/>
        <v>722.99</v>
      </c>
    </row>
    <row r="8" spans="1:17" s="2" customFormat="1" ht="49.5">
      <c r="A8" s="17" t="s">
        <v>11</v>
      </c>
      <c r="B8" s="6">
        <v>4</v>
      </c>
      <c r="C8" s="4">
        <v>25.6</v>
      </c>
      <c r="D8" s="12" t="s">
        <v>22</v>
      </c>
      <c r="E8" s="6">
        <v>22</v>
      </c>
      <c r="F8" s="4">
        <v>428.7</v>
      </c>
      <c r="G8" s="7" t="s">
        <v>19</v>
      </c>
      <c r="H8" s="5">
        <v>1</v>
      </c>
      <c r="I8" s="4">
        <v>26</v>
      </c>
      <c r="J8" s="7"/>
      <c r="K8" s="6">
        <v>5</v>
      </c>
      <c r="L8" s="4">
        <v>203.94</v>
      </c>
      <c r="M8" s="12" t="s">
        <v>44</v>
      </c>
      <c r="N8" s="6">
        <v>1</v>
      </c>
      <c r="O8" s="4">
        <v>10.65</v>
      </c>
      <c r="P8" s="7" t="s">
        <v>31</v>
      </c>
      <c r="Q8" s="7">
        <f t="shared" si="0"/>
        <v>694.89</v>
      </c>
    </row>
    <row r="9" spans="1:17" s="2" customFormat="1" ht="37.5">
      <c r="A9" s="17" t="s">
        <v>12</v>
      </c>
      <c r="B9" s="6">
        <v>2</v>
      </c>
      <c r="C9" s="4">
        <v>13.1</v>
      </c>
      <c r="D9" s="12" t="s">
        <v>23</v>
      </c>
      <c r="E9" s="6">
        <v>13</v>
      </c>
      <c r="F9" s="4">
        <v>306</v>
      </c>
      <c r="G9" s="7" t="s">
        <v>56</v>
      </c>
      <c r="H9" s="5">
        <v>0</v>
      </c>
      <c r="I9" s="4">
        <v>0</v>
      </c>
      <c r="J9" s="7" t="s">
        <v>46</v>
      </c>
      <c r="K9" s="6">
        <v>3</v>
      </c>
      <c r="L9" s="4">
        <v>91.95</v>
      </c>
      <c r="M9" s="12" t="s">
        <v>45</v>
      </c>
      <c r="N9" s="6">
        <v>1</v>
      </c>
      <c r="O9" s="4">
        <v>10.65</v>
      </c>
      <c r="P9" s="7" t="s">
        <v>31</v>
      </c>
      <c r="Q9" s="7">
        <f t="shared" si="0"/>
        <v>421.70000000000005</v>
      </c>
    </row>
    <row r="10" spans="1:17" s="2" customFormat="1" ht="87.75" thickBot="1">
      <c r="A10" s="25" t="s">
        <v>58</v>
      </c>
      <c r="B10" s="8">
        <v>1</v>
      </c>
      <c r="C10" s="9">
        <v>3.4</v>
      </c>
      <c r="D10" s="41" t="s">
        <v>32</v>
      </c>
      <c r="E10" s="8">
        <v>3</v>
      </c>
      <c r="F10" s="9">
        <v>132.5</v>
      </c>
      <c r="G10" s="10" t="s">
        <v>25</v>
      </c>
      <c r="H10" s="14">
        <v>3</v>
      </c>
      <c r="I10" s="9">
        <v>118.5</v>
      </c>
      <c r="J10" s="10" t="s">
        <v>28</v>
      </c>
      <c r="K10" s="8">
        <v>2</v>
      </c>
      <c r="L10" s="9">
        <v>57.03</v>
      </c>
      <c r="M10" s="13" t="s">
        <v>52</v>
      </c>
      <c r="N10" s="8">
        <v>4</v>
      </c>
      <c r="O10" s="9">
        <v>201.22</v>
      </c>
      <c r="P10" s="10" t="s">
        <v>48</v>
      </c>
      <c r="Q10" s="7">
        <f t="shared" si="0"/>
        <v>512.65</v>
      </c>
    </row>
    <row r="11" spans="1:17" s="2" customFormat="1" ht="62.25" thickBot="1">
      <c r="A11" s="25" t="s">
        <v>59</v>
      </c>
      <c r="B11" s="8"/>
      <c r="C11" s="9"/>
      <c r="D11" s="13"/>
      <c r="E11" s="8"/>
      <c r="F11" s="9"/>
      <c r="G11" s="10"/>
      <c r="H11" s="14"/>
      <c r="I11" s="9"/>
      <c r="J11" s="10"/>
      <c r="K11" s="8">
        <v>1</v>
      </c>
      <c r="L11" s="9">
        <v>310.5</v>
      </c>
      <c r="M11" s="13" t="s">
        <v>20</v>
      </c>
      <c r="N11" s="8"/>
      <c r="O11" s="9"/>
      <c r="P11" s="10"/>
      <c r="Q11" s="7">
        <f t="shared" si="0"/>
        <v>310.5</v>
      </c>
    </row>
    <row r="12" spans="4:13" s="2" customFormat="1" ht="12.75" thickBot="1">
      <c r="D12" s="3"/>
      <c r="G12" s="3"/>
      <c r="J12" s="3"/>
      <c r="M12" s="3"/>
    </row>
    <row r="13" spans="1:17" s="43" customFormat="1" ht="15.75" thickBot="1">
      <c r="A13" s="26" t="s">
        <v>55</v>
      </c>
      <c r="B13" s="27">
        <f>SUM(B3:B12)</f>
        <v>27</v>
      </c>
      <c r="C13" s="27">
        <f>SUM(C3:C12)</f>
        <v>170.1</v>
      </c>
      <c r="D13" s="29"/>
      <c r="E13" s="27">
        <f>SUM(E3:E12)</f>
        <v>142</v>
      </c>
      <c r="F13" s="27">
        <f>SUM(F3:F12)</f>
        <v>3104.7999999999997</v>
      </c>
      <c r="G13" s="30"/>
      <c r="H13" s="31">
        <f>SUM(H3:H12)</f>
        <v>10</v>
      </c>
      <c r="I13" s="31">
        <f>SUM(I3:I12)</f>
        <v>377.1</v>
      </c>
      <c r="J13" s="30"/>
      <c r="K13" s="27">
        <f>SUM(K3:K12)</f>
        <v>31</v>
      </c>
      <c r="L13" s="27">
        <f>SUM(L3:L12)</f>
        <v>1560.02</v>
      </c>
      <c r="M13" s="29"/>
      <c r="N13" s="27">
        <f>SUM(N3:N12)</f>
        <v>11</v>
      </c>
      <c r="O13" s="27">
        <f>SUM(O3:O12)</f>
        <v>275.77</v>
      </c>
      <c r="P13" s="30"/>
      <c r="Q13" s="30"/>
    </row>
    <row r="14" spans="4:13" s="2" customFormat="1" ht="12">
      <c r="D14" s="3"/>
      <c r="G14" s="3"/>
      <c r="J14" s="3"/>
      <c r="M14" s="3"/>
    </row>
    <row r="15" spans="4:13" s="2" customFormat="1" ht="12">
      <c r="D15" s="3"/>
      <c r="F15" s="3"/>
      <c r="G15" s="3"/>
      <c r="J15" s="3"/>
      <c r="M15" s="3"/>
    </row>
    <row r="16" spans="4:13" s="2" customFormat="1" ht="12">
      <c r="D16" s="3"/>
      <c r="G16" s="3"/>
      <c r="J16" s="3"/>
      <c r="M16" s="3"/>
    </row>
    <row r="17" spans="4:13" s="2" customFormat="1" ht="12">
      <c r="D17" s="3"/>
      <c r="G17" s="3"/>
      <c r="J17" s="3"/>
      <c r="M17" s="3"/>
    </row>
    <row r="18" spans="4:13" s="2" customFormat="1" ht="12">
      <c r="D18" s="3"/>
      <c r="G18" s="3"/>
      <c r="J18" s="3"/>
      <c r="M18" s="3"/>
    </row>
    <row r="19" spans="4:13" s="2" customFormat="1" ht="12">
      <c r="D19" s="3"/>
      <c r="G19" s="3"/>
      <c r="J19" s="3"/>
      <c r="M19" s="3"/>
    </row>
    <row r="20" spans="4:13" s="2" customFormat="1" ht="12">
      <c r="D20" s="3"/>
      <c r="G20" s="3"/>
      <c r="J20" s="3"/>
      <c r="M20" s="3"/>
    </row>
    <row r="21" spans="1:13" s="2" customFormat="1" ht="12">
      <c r="A21" s="3"/>
      <c r="D21" s="3"/>
      <c r="G21" s="3"/>
      <c r="J21" s="3"/>
      <c r="M21" s="3"/>
    </row>
    <row r="22" spans="4:13" s="2" customFormat="1" ht="12">
      <c r="D22" s="3"/>
      <c r="G22" s="3"/>
      <c r="J22" s="3"/>
      <c r="M22" s="3"/>
    </row>
    <row r="23" spans="4:13" s="2" customFormat="1" ht="12">
      <c r="D23" s="3"/>
      <c r="G23" s="3"/>
      <c r="J23" s="3"/>
      <c r="M23" s="3"/>
    </row>
    <row r="24" spans="4:13" s="2" customFormat="1" ht="12">
      <c r="D24" s="3"/>
      <c r="G24" s="3"/>
      <c r="J24" s="3"/>
      <c r="M24" s="3"/>
    </row>
    <row r="25" spans="4:13" s="2" customFormat="1" ht="12">
      <c r="D25" s="3"/>
      <c r="G25" s="3"/>
      <c r="J25" s="3"/>
      <c r="M25" s="3"/>
    </row>
    <row r="26" spans="4:13" s="2" customFormat="1" ht="12">
      <c r="D26" s="3"/>
      <c r="G26" s="3"/>
      <c r="J26" s="3"/>
      <c r="M26" s="3"/>
    </row>
    <row r="27" spans="4:13" s="2" customFormat="1" ht="12">
      <c r="D27" s="3"/>
      <c r="G27" s="3"/>
      <c r="J27" s="3"/>
      <c r="M27" s="3"/>
    </row>
    <row r="28" spans="4:13" s="2" customFormat="1" ht="12">
      <c r="D28" s="3"/>
      <c r="G28" s="3"/>
      <c r="J28" s="3"/>
      <c r="M28" s="3"/>
    </row>
    <row r="29" spans="4:13" s="2" customFormat="1" ht="12">
      <c r="D29" s="3"/>
      <c r="G29" s="3"/>
      <c r="J29" s="3"/>
      <c r="M29" s="3"/>
    </row>
    <row r="30" spans="4:13" s="2" customFormat="1" ht="12">
      <c r="D30" s="3"/>
      <c r="G30" s="3"/>
      <c r="J30" s="3"/>
      <c r="M30" s="3"/>
    </row>
    <row r="31" spans="4:13" s="2" customFormat="1" ht="12">
      <c r="D31" s="3"/>
      <c r="G31" s="3"/>
      <c r="J31" s="3"/>
      <c r="M31" s="3"/>
    </row>
    <row r="32" spans="4:13" s="2" customFormat="1" ht="12">
      <c r="D32" s="3"/>
      <c r="G32" s="3"/>
      <c r="J32" s="3"/>
      <c r="M32" s="3"/>
    </row>
    <row r="33" spans="4:13" s="2" customFormat="1" ht="12">
      <c r="D33" s="3"/>
      <c r="G33" s="3"/>
      <c r="J33" s="3"/>
      <c r="M33" s="3"/>
    </row>
    <row r="34" spans="4:13" s="2" customFormat="1" ht="12">
      <c r="D34" s="3"/>
      <c r="G34" s="3"/>
      <c r="J34" s="3"/>
      <c r="M34" s="3"/>
    </row>
    <row r="35" spans="4:13" s="2" customFormat="1" ht="12">
      <c r="D35" s="3"/>
      <c r="G35" s="3"/>
      <c r="J35" s="3"/>
      <c r="M35" s="3"/>
    </row>
    <row r="36" spans="4:13" s="2" customFormat="1" ht="12">
      <c r="D36" s="3"/>
      <c r="G36" s="3"/>
      <c r="J36" s="3"/>
      <c r="M36" s="3"/>
    </row>
    <row r="37" spans="4:13" s="2" customFormat="1" ht="12">
      <c r="D37" s="3"/>
      <c r="G37" s="3"/>
      <c r="J37" s="3"/>
      <c r="M37" s="3"/>
    </row>
    <row r="38" spans="4:13" s="2" customFormat="1" ht="12">
      <c r="D38" s="3"/>
      <c r="G38" s="3"/>
      <c r="J38" s="3"/>
      <c r="M38" s="3"/>
    </row>
    <row r="39" spans="4:13" s="2" customFormat="1" ht="12">
      <c r="D39" s="3"/>
      <c r="G39" s="3"/>
      <c r="J39" s="3"/>
      <c r="M39" s="3"/>
    </row>
    <row r="40" spans="4:13" s="2" customFormat="1" ht="12">
      <c r="D40" s="3"/>
      <c r="G40" s="3"/>
      <c r="J40" s="3"/>
      <c r="M40" s="3"/>
    </row>
    <row r="41" spans="4:13" s="2" customFormat="1" ht="12">
      <c r="D41" s="3"/>
      <c r="G41" s="3"/>
      <c r="J41" s="3"/>
      <c r="M41" s="3"/>
    </row>
    <row r="42" spans="4:13" s="2" customFormat="1" ht="12">
      <c r="D42" s="3"/>
      <c r="G42" s="3"/>
      <c r="J42" s="3"/>
      <c r="M42" s="3"/>
    </row>
    <row r="43" spans="4:13" s="2" customFormat="1" ht="12">
      <c r="D43" s="3"/>
      <c r="G43" s="3"/>
      <c r="J43" s="3"/>
      <c r="M43" s="3"/>
    </row>
    <row r="44" spans="4:13" s="2" customFormat="1" ht="12">
      <c r="D44" s="3"/>
      <c r="G44" s="3"/>
      <c r="J44" s="3"/>
      <c r="M44" s="3"/>
    </row>
    <row r="45" spans="4:13" s="2" customFormat="1" ht="12">
      <c r="D45" s="3"/>
      <c r="G45" s="3"/>
      <c r="J45" s="3"/>
      <c r="M45" s="3"/>
    </row>
    <row r="46" spans="4:13" s="2" customFormat="1" ht="12">
      <c r="D46" s="3"/>
      <c r="G46" s="3"/>
      <c r="J46" s="3"/>
      <c r="M46" s="3"/>
    </row>
    <row r="47" spans="4:13" s="2" customFormat="1" ht="12">
      <c r="D47" s="3"/>
      <c r="G47" s="3"/>
      <c r="J47" s="3"/>
      <c r="M47" s="3"/>
    </row>
    <row r="48" spans="4:13" s="2" customFormat="1" ht="12">
      <c r="D48" s="3"/>
      <c r="G48" s="3"/>
      <c r="J48" s="3"/>
      <c r="M48" s="3"/>
    </row>
    <row r="49" spans="4:13" s="2" customFormat="1" ht="12">
      <c r="D49" s="3"/>
      <c r="G49" s="3"/>
      <c r="J49" s="3"/>
      <c r="M49" s="3"/>
    </row>
    <row r="50" spans="4:13" s="2" customFormat="1" ht="12">
      <c r="D50" s="3"/>
      <c r="G50" s="3"/>
      <c r="J50" s="3"/>
      <c r="M50" s="3"/>
    </row>
    <row r="51" spans="4:13" s="2" customFormat="1" ht="12">
      <c r="D51" s="3"/>
      <c r="G51" s="3"/>
      <c r="J51" s="3"/>
      <c r="M51" s="3"/>
    </row>
    <row r="52" spans="4:13" s="2" customFormat="1" ht="12">
      <c r="D52" s="3"/>
      <c r="G52" s="3"/>
      <c r="J52" s="3"/>
      <c r="M52" s="3"/>
    </row>
    <row r="53" spans="4:13" s="2" customFormat="1" ht="12">
      <c r="D53" s="3"/>
      <c r="G53" s="3"/>
      <c r="J53" s="3"/>
      <c r="M53" s="3"/>
    </row>
    <row r="54" spans="4:13" s="2" customFormat="1" ht="12">
      <c r="D54" s="3"/>
      <c r="G54" s="3"/>
      <c r="J54" s="3"/>
      <c r="M54" s="3"/>
    </row>
    <row r="55" spans="4:13" s="2" customFormat="1" ht="12">
      <c r="D55" s="3"/>
      <c r="G55" s="3"/>
      <c r="J55" s="3"/>
      <c r="M55" s="3"/>
    </row>
    <row r="56" spans="4:13" s="2" customFormat="1" ht="12">
      <c r="D56" s="3"/>
      <c r="G56" s="3"/>
      <c r="J56" s="3"/>
      <c r="M56" s="3"/>
    </row>
    <row r="57" spans="4:13" s="2" customFormat="1" ht="12">
      <c r="D57" s="3"/>
      <c r="G57" s="3"/>
      <c r="J57" s="3"/>
      <c r="M57" s="3"/>
    </row>
    <row r="58" spans="4:13" s="2" customFormat="1" ht="12">
      <c r="D58" s="3"/>
      <c r="G58" s="3"/>
      <c r="J58" s="3"/>
      <c r="M58" s="3"/>
    </row>
    <row r="59" spans="4:13" s="2" customFormat="1" ht="12">
      <c r="D59" s="3"/>
      <c r="G59" s="3"/>
      <c r="J59" s="3"/>
      <c r="M59" s="3"/>
    </row>
    <row r="60" spans="4:13" s="2" customFormat="1" ht="12">
      <c r="D60" s="3"/>
      <c r="G60" s="3"/>
      <c r="J60" s="3"/>
      <c r="M60" s="3"/>
    </row>
    <row r="61" spans="4:13" s="2" customFormat="1" ht="12">
      <c r="D61" s="3"/>
      <c r="G61" s="3"/>
      <c r="J61" s="3"/>
      <c r="M61" s="3"/>
    </row>
    <row r="62" spans="4:13" s="2" customFormat="1" ht="12">
      <c r="D62" s="3"/>
      <c r="G62" s="3"/>
      <c r="J62" s="3"/>
      <c r="M62" s="3"/>
    </row>
    <row r="63" spans="4:13" s="2" customFormat="1" ht="12">
      <c r="D63" s="3"/>
      <c r="G63" s="3"/>
      <c r="J63" s="3"/>
      <c r="M63" s="3"/>
    </row>
    <row r="64" spans="4:13" s="2" customFormat="1" ht="12">
      <c r="D64" s="3"/>
      <c r="G64" s="3"/>
      <c r="J64" s="3"/>
      <c r="M64" s="3"/>
    </row>
    <row r="65" spans="4:13" s="2" customFormat="1" ht="12">
      <c r="D65" s="3"/>
      <c r="G65" s="3"/>
      <c r="J65" s="3"/>
      <c r="M65" s="3"/>
    </row>
    <row r="66" spans="4:13" s="2" customFormat="1" ht="12">
      <c r="D66" s="3"/>
      <c r="G66" s="3"/>
      <c r="J66" s="3"/>
      <c r="M66" s="3"/>
    </row>
    <row r="67" spans="4:13" s="2" customFormat="1" ht="12">
      <c r="D67" s="3"/>
      <c r="G67" s="3"/>
      <c r="J67" s="3"/>
      <c r="M67" s="3"/>
    </row>
    <row r="68" spans="4:13" s="2" customFormat="1" ht="12">
      <c r="D68" s="3"/>
      <c r="G68" s="3"/>
      <c r="J68" s="3"/>
      <c r="M68" s="3"/>
    </row>
    <row r="69" spans="4:13" s="2" customFormat="1" ht="12">
      <c r="D69" s="3"/>
      <c r="G69" s="3"/>
      <c r="J69" s="3"/>
      <c r="M69" s="3"/>
    </row>
    <row r="70" spans="4:13" s="2" customFormat="1" ht="12">
      <c r="D70" s="3"/>
      <c r="G70" s="3"/>
      <c r="J70" s="3"/>
      <c r="M70" s="3"/>
    </row>
    <row r="71" spans="4:13" s="2" customFormat="1" ht="12">
      <c r="D71" s="3"/>
      <c r="G71" s="3"/>
      <c r="J71" s="3"/>
      <c r="M71" s="3"/>
    </row>
    <row r="72" spans="4:13" s="2" customFormat="1" ht="12">
      <c r="D72" s="3"/>
      <c r="G72" s="3"/>
      <c r="J72" s="3"/>
      <c r="M72" s="3"/>
    </row>
    <row r="73" spans="4:13" s="2" customFormat="1" ht="12">
      <c r="D73" s="3"/>
      <c r="G73" s="3"/>
      <c r="J73" s="3"/>
      <c r="M73" s="3"/>
    </row>
    <row r="74" spans="4:13" s="2" customFormat="1" ht="12">
      <c r="D74" s="3"/>
      <c r="G74" s="3"/>
      <c r="J74" s="3"/>
      <c r="M74" s="3"/>
    </row>
    <row r="75" spans="4:13" s="2" customFormat="1" ht="12">
      <c r="D75" s="3"/>
      <c r="G75" s="3"/>
      <c r="J75" s="3"/>
      <c r="M75" s="3"/>
    </row>
    <row r="76" spans="4:13" s="2" customFormat="1" ht="12">
      <c r="D76" s="3"/>
      <c r="G76" s="3"/>
      <c r="J76" s="3"/>
      <c r="M76" s="3"/>
    </row>
    <row r="77" spans="4:13" s="2" customFormat="1" ht="12">
      <c r="D77" s="3"/>
      <c r="G77" s="3"/>
      <c r="J77" s="3"/>
      <c r="M77" s="3"/>
    </row>
    <row r="78" spans="4:13" s="2" customFormat="1" ht="12">
      <c r="D78" s="3"/>
      <c r="G78" s="3"/>
      <c r="J78" s="3"/>
      <c r="M78" s="3"/>
    </row>
    <row r="79" spans="4:13" s="2" customFormat="1" ht="12">
      <c r="D79" s="3"/>
      <c r="G79" s="3"/>
      <c r="J79" s="3"/>
      <c r="M79" s="3"/>
    </row>
    <row r="80" spans="4:13" s="2" customFormat="1" ht="12">
      <c r="D80" s="3"/>
      <c r="G80" s="3"/>
      <c r="J80" s="3"/>
      <c r="M80" s="3"/>
    </row>
    <row r="81" spans="4:13" s="2" customFormat="1" ht="12">
      <c r="D81" s="3"/>
      <c r="G81" s="3"/>
      <c r="J81" s="3"/>
      <c r="M81" s="3"/>
    </row>
    <row r="82" spans="4:13" s="2" customFormat="1" ht="12">
      <c r="D82" s="3"/>
      <c r="G82" s="3"/>
      <c r="J82" s="3"/>
      <c r="M82" s="3"/>
    </row>
  </sheetData>
  <sheetProtection/>
  <mergeCells count="5">
    <mergeCell ref="K1:M1"/>
    <mergeCell ref="N1:P1"/>
    <mergeCell ref="E1:G1"/>
    <mergeCell ref="B1:D1"/>
    <mergeCell ref="H1:J1"/>
  </mergeCells>
  <printOptions/>
  <pageMargins left="0.35433070866141736" right="0.1968503937007874" top="0.984251968503937" bottom="0.984251968503937" header="0.5118110236220472" footer="0.5118110236220472"/>
  <pageSetup fitToHeight="1" fitToWidth="1" horizontalDpi="600" verticalDpi="600" orientation="landscape" paperSize="8" scale="78" r:id="rId1"/>
  <headerFooter alignWithMargins="0">
    <oddHeader>&amp;CTABELLA A
SPECIFICHE DI PIANO PER PULIZIE GIORNALIERE E PERIODICHE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81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1" max="1" width="21.421875" style="0" customWidth="1"/>
    <col min="3" max="3" width="19.00390625" style="0" customWidth="1"/>
    <col min="4" max="4" width="29.57421875" style="1" customWidth="1"/>
    <col min="6" max="6" width="17.8515625" style="0" customWidth="1"/>
    <col min="7" max="7" width="21.8515625" style="1" customWidth="1"/>
    <col min="9" max="9" width="16.140625" style="0" customWidth="1"/>
    <col min="10" max="10" width="15.421875" style="0" customWidth="1"/>
    <col min="11" max="51" width="9.140625" style="46" customWidth="1"/>
  </cols>
  <sheetData>
    <row r="1" spans="1:51" s="2" customFormat="1" ht="15.75" thickBot="1">
      <c r="A1" s="15"/>
      <c r="B1" s="51" t="s">
        <v>3</v>
      </c>
      <c r="C1" s="52"/>
      <c r="D1" s="54"/>
      <c r="E1" s="51" t="s">
        <v>5</v>
      </c>
      <c r="F1" s="52"/>
      <c r="G1" s="57"/>
      <c r="H1" s="51" t="s">
        <v>24</v>
      </c>
      <c r="I1" s="52"/>
      <c r="J1" s="53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</row>
    <row r="2" spans="1:51" s="2" customFormat="1" ht="15.75" thickBot="1">
      <c r="A2" s="16" t="s">
        <v>39</v>
      </c>
      <c r="B2" s="20" t="s">
        <v>2</v>
      </c>
      <c r="C2" s="21" t="s">
        <v>21</v>
      </c>
      <c r="D2" s="23" t="s">
        <v>4</v>
      </c>
      <c r="E2" s="20" t="s">
        <v>2</v>
      </c>
      <c r="F2" s="21" t="s">
        <v>21</v>
      </c>
      <c r="G2" s="22" t="s">
        <v>4</v>
      </c>
      <c r="H2" s="20" t="s">
        <v>2</v>
      </c>
      <c r="I2" s="21" t="s">
        <v>21</v>
      </c>
      <c r="J2" s="23" t="s">
        <v>4</v>
      </c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</row>
    <row r="3" spans="1:51" s="2" customFormat="1" ht="46.5" thickBot="1">
      <c r="A3" s="26" t="s">
        <v>60</v>
      </c>
      <c r="B3" s="27"/>
      <c r="C3" s="28"/>
      <c r="D3" s="30"/>
      <c r="E3" s="35"/>
      <c r="F3" s="36"/>
      <c r="G3" s="37"/>
      <c r="H3" s="27">
        <v>1</v>
      </c>
      <c r="I3" s="28" t="s">
        <v>51</v>
      </c>
      <c r="J3" s="39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</row>
    <row r="4" spans="1:51" s="2" customFormat="1" ht="31.5" thickBot="1">
      <c r="A4" s="42" t="s">
        <v>54</v>
      </c>
      <c r="B4" s="18">
        <v>1</v>
      </c>
      <c r="C4" s="11">
        <v>58</v>
      </c>
      <c r="D4" s="19" t="s">
        <v>29</v>
      </c>
      <c r="E4" s="35">
        <v>2</v>
      </c>
      <c r="F4" s="27">
        <v>214.92</v>
      </c>
      <c r="G4" s="29" t="s">
        <v>13</v>
      </c>
      <c r="H4" s="18">
        <v>3</v>
      </c>
      <c r="I4" s="11">
        <v>67.5</v>
      </c>
      <c r="J4" s="30" t="s">
        <v>50</v>
      </c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</row>
    <row r="5" spans="1:51" s="2" customFormat="1" ht="37.5" thickBot="1">
      <c r="A5" s="26" t="s">
        <v>33</v>
      </c>
      <c r="B5" s="27"/>
      <c r="C5" s="28"/>
      <c r="D5" s="30"/>
      <c r="E5" s="27"/>
      <c r="F5" s="28"/>
      <c r="G5" s="29"/>
      <c r="H5" s="27">
        <v>2</v>
      </c>
      <c r="I5" s="28">
        <v>236</v>
      </c>
      <c r="J5" s="30" t="s">
        <v>49</v>
      </c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</row>
    <row r="6" spans="1:51" s="2" customFormat="1" ht="15.75" thickBot="1">
      <c r="A6" s="26" t="s">
        <v>35</v>
      </c>
      <c r="B6" s="27"/>
      <c r="C6" s="28"/>
      <c r="D6" s="30"/>
      <c r="E6" s="32">
        <v>5</v>
      </c>
      <c r="F6" s="33">
        <v>144</v>
      </c>
      <c r="G6" s="34" t="s">
        <v>36</v>
      </c>
      <c r="H6" s="27"/>
      <c r="I6" s="28"/>
      <c r="J6" s="48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</row>
    <row r="7" spans="1:51" s="2" customFormat="1" ht="37.5" thickBot="1">
      <c r="A7" s="26" t="s">
        <v>34</v>
      </c>
      <c r="B7" s="27"/>
      <c r="C7" s="28"/>
      <c r="D7" s="30"/>
      <c r="E7" s="27">
        <v>9</v>
      </c>
      <c r="F7" s="28">
        <v>376.33</v>
      </c>
      <c r="G7" s="29" t="s">
        <v>47</v>
      </c>
      <c r="H7" s="27"/>
      <c r="I7" s="28"/>
      <c r="J7" s="30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</row>
    <row r="8" spans="1:51" s="2" customFormat="1" ht="15.75" thickBot="1">
      <c r="A8" s="26" t="s">
        <v>37</v>
      </c>
      <c r="B8" s="27"/>
      <c r="C8" s="28"/>
      <c r="D8" s="30"/>
      <c r="E8" s="27"/>
      <c r="F8" s="28"/>
      <c r="G8" s="47"/>
      <c r="H8" s="35">
        <v>1</v>
      </c>
      <c r="I8" s="36">
        <v>2350</v>
      </c>
      <c r="J8" s="38" t="s">
        <v>38</v>
      </c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</row>
    <row r="9" spans="1:51" s="2" customFormat="1" ht="15.75" thickBot="1">
      <c r="A9" s="26" t="s">
        <v>53</v>
      </c>
      <c r="B9" s="27"/>
      <c r="C9" s="28"/>
      <c r="D9" s="30"/>
      <c r="E9" s="35"/>
      <c r="F9" s="36"/>
      <c r="G9" s="37"/>
      <c r="H9" s="27">
        <v>1</v>
      </c>
      <c r="I9" s="28">
        <v>1389.9</v>
      </c>
      <c r="J9" s="39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</row>
    <row r="10" spans="4:51" s="2" customFormat="1" ht="12.75" thickBot="1">
      <c r="D10" s="3"/>
      <c r="G10" s="3"/>
      <c r="H10" s="49"/>
      <c r="I10" s="45"/>
      <c r="J10" s="50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</row>
    <row r="11" spans="1:51" s="43" customFormat="1" ht="15.75" thickBot="1">
      <c r="A11" s="26" t="s">
        <v>55</v>
      </c>
      <c r="B11" s="27">
        <f>SUM(B1:B10)</f>
        <v>1</v>
      </c>
      <c r="C11" s="27">
        <f>SUM(C1:C10)</f>
        <v>58</v>
      </c>
      <c r="D11" s="30"/>
      <c r="E11" s="27">
        <f>SUM(E1:E10)</f>
        <v>16</v>
      </c>
      <c r="F11" s="27">
        <f>SUM(F1:F10)</f>
        <v>735.25</v>
      </c>
      <c r="G11" s="29"/>
      <c r="H11" s="27">
        <f>SUM(H1:H10)</f>
        <v>8</v>
      </c>
      <c r="I11" s="27">
        <f>SUM(I1:I10)</f>
        <v>4043.4</v>
      </c>
      <c r="J11" s="30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</row>
    <row r="12" spans="4:51" s="2" customFormat="1" ht="12">
      <c r="D12" s="3"/>
      <c r="G12" s="3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</row>
    <row r="13" spans="4:51" s="2" customFormat="1" ht="12">
      <c r="D13" s="3"/>
      <c r="G13" s="3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</row>
    <row r="14" spans="3:51" s="2" customFormat="1" ht="12">
      <c r="C14" s="3"/>
      <c r="D14" s="3"/>
      <c r="G14" s="3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</row>
    <row r="15" spans="4:51" s="2" customFormat="1" ht="12">
      <c r="D15" s="3"/>
      <c r="G15" s="3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</row>
    <row r="16" spans="4:51" s="2" customFormat="1" ht="12">
      <c r="D16" s="3"/>
      <c r="G16" s="3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</row>
    <row r="17" spans="4:51" s="2" customFormat="1" ht="12">
      <c r="D17" s="3"/>
      <c r="G17" s="3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</row>
    <row r="18" spans="4:51" s="2" customFormat="1" ht="12">
      <c r="D18" s="3"/>
      <c r="G18" s="3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</row>
    <row r="19" spans="4:51" s="2" customFormat="1" ht="12">
      <c r="D19" s="3"/>
      <c r="G19" s="3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</row>
    <row r="20" spans="1:51" s="2" customFormat="1" ht="12">
      <c r="A20" s="3"/>
      <c r="D20" s="3"/>
      <c r="G20" s="3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</row>
    <row r="21" spans="4:51" s="2" customFormat="1" ht="12">
      <c r="D21" s="3"/>
      <c r="G21" s="3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</row>
    <row r="22" spans="4:51" s="2" customFormat="1" ht="12">
      <c r="D22" s="3"/>
      <c r="G22" s="3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</row>
    <row r="23" spans="4:51" s="2" customFormat="1" ht="12">
      <c r="D23" s="3"/>
      <c r="G23" s="3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</row>
    <row r="24" spans="4:51" s="2" customFormat="1" ht="12">
      <c r="D24" s="3"/>
      <c r="G24" s="3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</row>
    <row r="25" spans="4:51" s="2" customFormat="1" ht="12">
      <c r="D25" s="3"/>
      <c r="G25" s="3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</row>
    <row r="26" spans="4:51" s="2" customFormat="1" ht="12">
      <c r="D26" s="3"/>
      <c r="G26" s="3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</row>
    <row r="27" spans="4:51" s="2" customFormat="1" ht="12">
      <c r="D27" s="3"/>
      <c r="G27" s="3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</row>
    <row r="28" spans="4:51" s="2" customFormat="1" ht="12">
      <c r="D28" s="3"/>
      <c r="G28" s="3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</row>
    <row r="29" spans="4:51" s="2" customFormat="1" ht="12">
      <c r="D29" s="3"/>
      <c r="G29" s="3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</row>
    <row r="30" spans="4:51" s="2" customFormat="1" ht="12">
      <c r="D30" s="3"/>
      <c r="G30" s="3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</row>
    <row r="31" spans="4:51" s="2" customFormat="1" ht="12">
      <c r="D31" s="3"/>
      <c r="G31" s="3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</row>
    <row r="32" spans="4:51" s="2" customFormat="1" ht="12">
      <c r="D32" s="3"/>
      <c r="G32" s="3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</row>
    <row r="33" spans="4:51" s="2" customFormat="1" ht="12">
      <c r="D33" s="3"/>
      <c r="G33" s="3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</row>
    <row r="34" spans="4:51" s="2" customFormat="1" ht="12">
      <c r="D34" s="3"/>
      <c r="G34" s="3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</row>
    <row r="35" spans="4:51" s="2" customFormat="1" ht="12">
      <c r="D35" s="3"/>
      <c r="G35" s="3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</row>
    <row r="36" spans="4:51" s="2" customFormat="1" ht="12">
      <c r="D36" s="3"/>
      <c r="G36" s="3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</row>
    <row r="37" spans="4:51" s="2" customFormat="1" ht="12">
      <c r="D37" s="3"/>
      <c r="G37" s="3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</row>
    <row r="38" spans="4:51" s="2" customFormat="1" ht="12">
      <c r="D38" s="3"/>
      <c r="G38" s="3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</row>
    <row r="39" spans="4:51" s="2" customFormat="1" ht="12">
      <c r="D39" s="3"/>
      <c r="G39" s="3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</row>
    <row r="40" spans="4:51" s="2" customFormat="1" ht="12">
      <c r="D40" s="3"/>
      <c r="G40" s="3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</row>
    <row r="41" spans="4:51" s="2" customFormat="1" ht="12">
      <c r="D41" s="3"/>
      <c r="G41" s="3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</row>
    <row r="42" spans="4:51" s="2" customFormat="1" ht="12">
      <c r="D42" s="3"/>
      <c r="G42" s="3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</row>
    <row r="43" spans="4:51" s="2" customFormat="1" ht="12">
      <c r="D43" s="3"/>
      <c r="G43" s="3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</row>
    <row r="44" spans="4:51" s="2" customFormat="1" ht="12">
      <c r="D44" s="3"/>
      <c r="G44" s="3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</row>
    <row r="45" spans="4:51" s="2" customFormat="1" ht="12">
      <c r="D45" s="3"/>
      <c r="G45" s="3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</row>
    <row r="46" spans="4:51" s="2" customFormat="1" ht="12">
      <c r="D46" s="3"/>
      <c r="G46" s="3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</row>
    <row r="47" spans="4:51" s="2" customFormat="1" ht="12">
      <c r="D47" s="3"/>
      <c r="G47" s="3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</row>
    <row r="48" spans="4:51" s="2" customFormat="1" ht="12">
      <c r="D48" s="3"/>
      <c r="G48" s="3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</row>
    <row r="49" spans="4:51" s="2" customFormat="1" ht="12">
      <c r="D49" s="3"/>
      <c r="G49" s="3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</row>
    <row r="50" spans="4:51" s="2" customFormat="1" ht="12">
      <c r="D50" s="3"/>
      <c r="G50" s="3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</row>
    <row r="51" spans="4:51" s="2" customFormat="1" ht="12">
      <c r="D51" s="3"/>
      <c r="G51" s="3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</row>
    <row r="52" spans="4:51" s="2" customFormat="1" ht="12">
      <c r="D52" s="3"/>
      <c r="G52" s="3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</row>
    <row r="53" spans="4:51" s="2" customFormat="1" ht="12">
      <c r="D53" s="3"/>
      <c r="G53" s="3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</row>
    <row r="54" spans="4:51" s="2" customFormat="1" ht="12">
      <c r="D54" s="3"/>
      <c r="G54" s="3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</row>
    <row r="55" spans="4:51" s="2" customFormat="1" ht="12">
      <c r="D55" s="3"/>
      <c r="G55" s="3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</row>
    <row r="56" spans="4:51" s="2" customFormat="1" ht="12">
      <c r="D56" s="3"/>
      <c r="G56" s="3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</row>
    <row r="57" spans="4:51" s="2" customFormat="1" ht="12">
      <c r="D57" s="3"/>
      <c r="G57" s="3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</row>
    <row r="58" spans="4:51" s="2" customFormat="1" ht="12">
      <c r="D58" s="3"/>
      <c r="G58" s="3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</row>
    <row r="59" spans="4:51" s="2" customFormat="1" ht="12">
      <c r="D59" s="3"/>
      <c r="G59" s="3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</row>
    <row r="60" spans="4:51" s="2" customFormat="1" ht="12">
      <c r="D60" s="3"/>
      <c r="G60" s="3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</row>
    <row r="61" spans="4:51" s="2" customFormat="1" ht="12">
      <c r="D61" s="3"/>
      <c r="G61" s="3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</row>
    <row r="62" spans="4:51" s="2" customFormat="1" ht="12">
      <c r="D62" s="3"/>
      <c r="G62" s="3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</row>
    <row r="63" spans="4:51" s="2" customFormat="1" ht="12">
      <c r="D63" s="3"/>
      <c r="G63" s="3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</row>
    <row r="64" spans="4:51" s="2" customFormat="1" ht="12">
      <c r="D64" s="3"/>
      <c r="G64" s="3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</row>
    <row r="65" spans="4:51" s="2" customFormat="1" ht="12">
      <c r="D65" s="3"/>
      <c r="G65" s="3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</row>
    <row r="66" spans="4:51" s="2" customFormat="1" ht="12">
      <c r="D66" s="3"/>
      <c r="G66" s="3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</row>
    <row r="67" spans="4:51" s="2" customFormat="1" ht="12">
      <c r="D67" s="3"/>
      <c r="G67" s="3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</row>
    <row r="68" spans="4:51" s="2" customFormat="1" ht="12">
      <c r="D68" s="3"/>
      <c r="G68" s="3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</row>
    <row r="69" spans="4:51" s="2" customFormat="1" ht="12">
      <c r="D69" s="3"/>
      <c r="G69" s="3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</row>
    <row r="70" spans="4:51" s="2" customFormat="1" ht="12">
      <c r="D70" s="3"/>
      <c r="G70" s="3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</row>
    <row r="71" spans="4:51" s="2" customFormat="1" ht="12">
      <c r="D71" s="3"/>
      <c r="G71" s="3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</row>
    <row r="72" spans="4:51" s="2" customFormat="1" ht="12">
      <c r="D72" s="3"/>
      <c r="G72" s="3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</row>
    <row r="73" spans="4:51" s="2" customFormat="1" ht="12">
      <c r="D73" s="3"/>
      <c r="G73" s="3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</row>
    <row r="74" spans="4:51" s="2" customFormat="1" ht="12">
      <c r="D74" s="3"/>
      <c r="G74" s="3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</row>
    <row r="75" spans="4:51" s="2" customFormat="1" ht="12">
      <c r="D75" s="3"/>
      <c r="G75" s="3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</row>
    <row r="76" spans="4:51" s="2" customFormat="1" ht="12">
      <c r="D76" s="3"/>
      <c r="G76" s="3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</row>
    <row r="77" spans="4:51" s="2" customFormat="1" ht="12">
      <c r="D77" s="3"/>
      <c r="G77" s="3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</row>
    <row r="78" spans="4:51" s="2" customFormat="1" ht="12">
      <c r="D78" s="3"/>
      <c r="G78" s="3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</row>
    <row r="79" spans="4:51" s="2" customFormat="1" ht="12">
      <c r="D79" s="3"/>
      <c r="G79" s="3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</row>
    <row r="80" spans="4:51" s="2" customFormat="1" ht="12">
      <c r="D80" s="3"/>
      <c r="G80" s="3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</row>
    <row r="81" spans="4:51" s="2" customFormat="1" ht="12">
      <c r="D81" s="3"/>
      <c r="G81" s="3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</row>
  </sheetData>
  <sheetProtection/>
  <mergeCells count="3">
    <mergeCell ref="H1:J1"/>
    <mergeCell ref="B1:D1"/>
    <mergeCell ref="E1:G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r:id="rId1"/>
  <headerFooter alignWithMargins="0">
    <oddHeader>&amp;CTABELLA B
SPAZI DA PULIRE SU RICHIESTA (da 1 a 3 volte/anno)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ITD034</cp:lastModifiedBy>
  <cp:lastPrinted>2015-09-17T14:38:46Z</cp:lastPrinted>
  <dcterms:created xsi:type="dcterms:W3CDTF">1996-11-05T10:16:36Z</dcterms:created>
  <dcterms:modified xsi:type="dcterms:W3CDTF">2015-09-17T14:38:49Z</dcterms:modified>
  <cp:category/>
  <cp:version/>
  <cp:contentType/>
  <cp:contentStatus/>
</cp:coreProperties>
</file>